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defaultThemeVersion="166925"/>
  <mc:AlternateContent xmlns:mc="http://schemas.openxmlformats.org/markup-compatibility/2006">
    <mc:Choice Requires="x15">
      <x15ac:absPath xmlns:x15ac="http://schemas.microsoft.com/office/spreadsheetml/2010/11/ac" url="/Users/theresaculley/Desktop/Active PAPERS/Garden Data Summary/For Scholar@UC/"/>
    </mc:Choice>
  </mc:AlternateContent>
  <xr:revisionPtr revIDLastSave="0" documentId="13_ncr:1_{654B7C16-2E2A-E848-855D-29322F5DCF1E}" xr6:coauthVersionLast="47" xr6:coauthVersionMax="47" xr10:uidLastSave="{00000000-0000-0000-0000-000000000000}"/>
  <bookViews>
    <workbookView xWindow="1440" yWindow="500" windowWidth="27640" windowHeight="16940" xr2:uid="{509C6420-4705-4549-8650-C455F169132A}"/>
  </bookViews>
  <sheets>
    <sheet name="All Species &amp; Cultivars" sheetId="1" r:id="rId1"/>
    <sheet name="Cultivars Collapsed in Species" sheetId="2" r:id="rId2"/>
    <sheet name="Cultivars Only"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773" i="2" l="1"/>
  <c r="L772" i="2"/>
  <c r="L771" i="2"/>
  <c r="L770" i="2"/>
  <c r="L769" i="2"/>
  <c r="L768" i="2"/>
  <c r="L767" i="2"/>
  <c r="L766" i="2"/>
  <c r="L765" i="2"/>
  <c r="L764" i="2"/>
  <c r="L763" i="2"/>
  <c r="L762" i="2"/>
  <c r="L761" i="2"/>
  <c r="L760" i="2"/>
  <c r="L759" i="2"/>
  <c r="L758" i="2"/>
  <c r="L757" i="2"/>
  <c r="L756" i="2"/>
  <c r="L755" i="2"/>
  <c r="L754" i="2"/>
  <c r="L753" i="2"/>
  <c r="L752" i="2"/>
  <c r="L751" i="2"/>
  <c r="L750" i="2"/>
  <c r="L749" i="2"/>
  <c r="L748" i="2"/>
  <c r="L747" i="2"/>
  <c r="L746" i="2"/>
  <c r="L745" i="2"/>
  <c r="L744" i="2"/>
  <c r="L743" i="2"/>
  <c r="L742" i="2"/>
  <c r="L741" i="2"/>
  <c r="L740" i="2"/>
  <c r="L739" i="2"/>
  <c r="L738" i="2"/>
  <c r="L737" i="2"/>
  <c r="L736" i="2"/>
  <c r="L735" i="2"/>
  <c r="L734" i="2"/>
  <c r="L733" i="2"/>
  <c r="L732" i="2"/>
  <c r="L731" i="2"/>
  <c r="L730" i="2"/>
  <c r="L729" i="2"/>
  <c r="L728" i="2"/>
  <c r="L727" i="2"/>
  <c r="L726" i="2"/>
  <c r="L725" i="2"/>
  <c r="L724" i="2"/>
  <c r="L723" i="2"/>
  <c r="L722" i="2"/>
  <c r="L721" i="2"/>
  <c r="L720" i="2"/>
  <c r="L719" i="2"/>
  <c r="L718" i="2"/>
  <c r="L717" i="2"/>
  <c r="L716" i="2"/>
  <c r="L715" i="2"/>
  <c r="L714" i="2"/>
  <c r="L713" i="2"/>
  <c r="L712" i="2"/>
  <c r="L711" i="2"/>
  <c r="L710" i="2"/>
  <c r="L709" i="2"/>
  <c r="L708" i="2"/>
  <c r="L707" i="2"/>
  <c r="L706" i="2"/>
  <c r="L705" i="2"/>
  <c r="L704" i="2"/>
  <c r="L703" i="2"/>
  <c r="L702" i="2"/>
  <c r="L701" i="2"/>
  <c r="L700" i="2"/>
  <c r="L699" i="2"/>
  <c r="L698" i="2"/>
  <c r="L697" i="2"/>
  <c r="L696" i="2"/>
  <c r="L695" i="2"/>
  <c r="L694" i="2"/>
  <c r="L693" i="2"/>
  <c r="L692" i="2"/>
  <c r="L691" i="2"/>
  <c r="L690" i="2"/>
  <c r="L689" i="2"/>
  <c r="L688" i="2"/>
  <c r="L687" i="2"/>
  <c r="L686" i="2"/>
  <c r="L685" i="2"/>
  <c r="L684" i="2"/>
  <c r="L683" i="2"/>
  <c r="L682" i="2"/>
  <c r="L681" i="2"/>
  <c r="L680" i="2"/>
  <c r="L679" i="2"/>
  <c r="L678" i="2"/>
  <c r="L677" i="2"/>
  <c r="L676" i="2"/>
  <c r="L675" i="2"/>
  <c r="L674" i="2"/>
  <c r="L673" i="2"/>
  <c r="L672" i="2"/>
  <c r="L671" i="2"/>
  <c r="L670" i="2"/>
  <c r="L669" i="2"/>
  <c r="L668" i="2"/>
  <c r="L667" i="2"/>
  <c r="L666" i="2"/>
  <c r="L665" i="2"/>
  <c r="L664" i="2"/>
  <c r="L663" i="2"/>
  <c r="L662" i="2"/>
  <c r="L661" i="2"/>
  <c r="L660" i="2"/>
  <c r="L659" i="2"/>
  <c r="L658" i="2"/>
  <c r="L657" i="2"/>
  <c r="L656" i="2"/>
  <c r="L655" i="2"/>
  <c r="L654" i="2"/>
  <c r="L653" i="2"/>
  <c r="L652" i="2"/>
  <c r="L651" i="2"/>
  <c r="L650" i="2"/>
  <c r="L649" i="2"/>
  <c r="L648" i="2"/>
  <c r="L647" i="2"/>
  <c r="L646" i="2"/>
  <c r="L645" i="2"/>
  <c r="L644" i="2"/>
  <c r="L643" i="2"/>
  <c r="L642" i="2"/>
  <c r="L641" i="2"/>
  <c r="L640" i="2"/>
  <c r="L639" i="2"/>
  <c r="L638" i="2"/>
  <c r="L637" i="2"/>
  <c r="L636" i="2"/>
  <c r="L635" i="2"/>
  <c r="L634" i="2"/>
  <c r="L633" i="2"/>
  <c r="L632" i="2"/>
  <c r="L631" i="2"/>
  <c r="L630" i="2"/>
  <c r="L629" i="2"/>
  <c r="L628" i="2"/>
  <c r="L627" i="2"/>
  <c r="L626" i="2"/>
  <c r="L625" i="2"/>
  <c r="L624" i="2"/>
  <c r="L623" i="2"/>
  <c r="L622" i="2"/>
  <c r="L621" i="2"/>
  <c r="L620" i="2"/>
  <c r="L619" i="2"/>
  <c r="L618" i="2"/>
  <c r="L617" i="2"/>
  <c r="L616" i="2"/>
  <c r="L615" i="2"/>
  <c r="L614" i="2"/>
  <c r="L613" i="2"/>
  <c r="L612" i="2"/>
  <c r="L611" i="2"/>
  <c r="L610" i="2"/>
  <c r="L609" i="2"/>
  <c r="L608" i="2"/>
  <c r="L607" i="2"/>
  <c r="L606" i="2"/>
  <c r="L605" i="2"/>
  <c r="L604" i="2"/>
  <c r="L603" i="2"/>
  <c r="L602" i="2"/>
  <c r="L601" i="2"/>
  <c r="L600" i="2"/>
  <c r="L599" i="2"/>
  <c r="L598" i="2"/>
  <c r="L597" i="2"/>
  <c r="L596" i="2"/>
  <c r="L595" i="2"/>
  <c r="L594" i="2"/>
  <c r="L593" i="2"/>
  <c r="L592" i="2"/>
  <c r="L591" i="2"/>
  <c r="L590" i="2"/>
  <c r="L589" i="2"/>
  <c r="L588" i="2"/>
  <c r="L587" i="2"/>
  <c r="L586" i="2"/>
  <c r="L585" i="2"/>
  <c r="L584" i="2"/>
  <c r="L583" i="2"/>
  <c r="L582" i="2"/>
  <c r="L581" i="2"/>
  <c r="L580" i="2"/>
  <c r="L579" i="2"/>
  <c r="L578" i="2"/>
  <c r="L577" i="2"/>
  <c r="L576" i="2"/>
  <c r="L575" i="2"/>
  <c r="L574" i="2"/>
  <c r="L573" i="2"/>
  <c r="L572" i="2"/>
  <c r="L571" i="2"/>
  <c r="L570" i="2"/>
  <c r="L569" i="2"/>
  <c r="L568" i="2"/>
  <c r="L567" i="2"/>
  <c r="L566" i="2"/>
  <c r="L565" i="2"/>
  <c r="L564" i="2"/>
  <c r="L563" i="2"/>
  <c r="L562" i="2"/>
  <c r="L561" i="2"/>
  <c r="L560" i="2"/>
  <c r="L559" i="2"/>
  <c r="L558" i="2"/>
  <c r="L557" i="2"/>
  <c r="L556" i="2"/>
  <c r="L555" i="2"/>
  <c r="L554" i="2"/>
  <c r="L553" i="2"/>
  <c r="L552" i="2"/>
  <c r="L551" i="2"/>
  <c r="L550" i="2"/>
  <c r="L549" i="2"/>
  <c r="L548" i="2"/>
  <c r="L547" i="2"/>
  <c r="L546" i="2"/>
  <c r="L545" i="2"/>
  <c r="L544" i="2"/>
  <c r="L543" i="2"/>
  <c r="L542" i="2"/>
  <c r="L541" i="2"/>
  <c r="L540" i="2"/>
  <c r="L539" i="2"/>
  <c r="L538" i="2"/>
  <c r="L537" i="2"/>
  <c r="L536" i="2"/>
  <c r="L535" i="2"/>
  <c r="L534" i="2"/>
  <c r="L533" i="2"/>
  <c r="L532" i="2"/>
  <c r="L531" i="2"/>
  <c r="L530" i="2"/>
  <c r="L529" i="2"/>
  <c r="L528" i="2"/>
  <c r="L527" i="2"/>
  <c r="L526" i="2"/>
  <c r="L525" i="2"/>
  <c r="L524" i="2"/>
  <c r="L523" i="2"/>
  <c r="L522" i="2"/>
  <c r="L521" i="2"/>
  <c r="L520" i="2"/>
  <c r="L519" i="2"/>
  <c r="L518" i="2"/>
  <c r="L517" i="2"/>
  <c r="L516" i="2"/>
  <c r="L515" i="2"/>
  <c r="L514" i="2"/>
  <c r="L513" i="2"/>
  <c r="L512" i="2"/>
  <c r="L511" i="2"/>
  <c r="L510" i="2"/>
  <c r="L509" i="2"/>
  <c r="L508" i="2"/>
  <c r="L507" i="2"/>
  <c r="L506" i="2"/>
  <c r="L505" i="2"/>
  <c r="L504" i="2"/>
  <c r="L503" i="2"/>
  <c r="L502" i="2"/>
  <c r="L501" i="2"/>
  <c r="L500" i="2"/>
  <c r="L499" i="2"/>
  <c r="L498" i="2"/>
  <c r="L497" i="2"/>
  <c r="L496" i="2"/>
  <c r="L495" i="2"/>
  <c r="L494" i="2"/>
  <c r="L493" i="2"/>
  <c r="L492" i="2"/>
  <c r="L491" i="2"/>
  <c r="L490" i="2"/>
  <c r="L489" i="2"/>
  <c r="L488" i="2"/>
  <c r="L487" i="2"/>
  <c r="L486" i="2"/>
  <c r="L485" i="2"/>
  <c r="L484" i="2"/>
  <c r="L483" i="2"/>
  <c r="L482" i="2"/>
  <c r="L481" i="2"/>
  <c r="L480" i="2"/>
  <c r="L479" i="2"/>
  <c r="L478" i="2"/>
  <c r="L477" i="2"/>
  <c r="L476" i="2"/>
  <c r="L475" i="2"/>
  <c r="L474" i="2"/>
  <c r="L473" i="2"/>
  <c r="L472" i="2"/>
  <c r="L471" i="2"/>
  <c r="L470" i="2"/>
  <c r="L469" i="2"/>
  <c r="L468" i="2"/>
  <c r="L467" i="2"/>
  <c r="L466" i="2"/>
  <c r="L465" i="2"/>
  <c r="L464" i="2"/>
  <c r="L463" i="2"/>
  <c r="L462" i="2"/>
  <c r="L461" i="2"/>
  <c r="L460" i="2"/>
  <c r="L459" i="2"/>
  <c r="L458" i="2"/>
  <c r="L457" i="2"/>
  <c r="L456" i="2"/>
  <c r="L455" i="2"/>
  <c r="L454" i="2"/>
  <c r="L453" i="2"/>
  <c r="L452" i="2"/>
  <c r="L451" i="2"/>
  <c r="L450" i="2"/>
  <c r="L449" i="2"/>
  <c r="L448" i="2"/>
  <c r="L447" i="2"/>
  <c r="L446" i="2"/>
  <c r="L445" i="2"/>
  <c r="L444" i="2"/>
  <c r="L443" i="2"/>
  <c r="L442" i="2"/>
  <c r="L441" i="2"/>
  <c r="L440" i="2"/>
  <c r="L439" i="2"/>
  <c r="L438" i="2"/>
  <c r="L437" i="2"/>
  <c r="L436" i="2"/>
  <c r="L435" i="2"/>
  <c r="L434" i="2"/>
  <c r="L433" i="2"/>
  <c r="L432" i="2"/>
  <c r="L431" i="2"/>
  <c r="L430" i="2"/>
  <c r="L429" i="2"/>
  <c r="L428" i="2"/>
  <c r="L427" i="2"/>
  <c r="L426" i="2"/>
  <c r="L425" i="2"/>
  <c r="L424" i="2"/>
  <c r="L423" i="2"/>
  <c r="L422" i="2"/>
  <c r="L421" i="2"/>
  <c r="L420" i="2"/>
  <c r="L419" i="2"/>
  <c r="L418" i="2"/>
  <c r="L417" i="2"/>
  <c r="L416" i="2"/>
  <c r="L415" i="2"/>
  <c r="L414" i="2"/>
  <c r="L413" i="2"/>
  <c r="L412" i="2"/>
  <c r="L411" i="2"/>
  <c r="L410" i="2"/>
  <c r="L409" i="2"/>
  <c r="L408" i="2"/>
  <c r="L407" i="2"/>
  <c r="L406" i="2"/>
  <c r="L405" i="2"/>
  <c r="L404" i="2"/>
  <c r="L403" i="2"/>
  <c r="L402" i="2"/>
  <c r="L401" i="2"/>
  <c r="L400" i="2"/>
  <c r="L399" i="2"/>
  <c r="L398" i="2"/>
  <c r="L397" i="2"/>
  <c r="L396" i="2"/>
  <c r="L395" i="2"/>
  <c r="L394" i="2"/>
  <c r="L393" i="2"/>
  <c r="L392" i="2"/>
  <c r="L391" i="2"/>
  <c r="L390" i="2"/>
  <c r="L389" i="2"/>
  <c r="L388" i="2"/>
  <c r="L387" i="2"/>
  <c r="L386" i="2"/>
  <c r="L385" i="2"/>
  <c r="L384" i="2"/>
  <c r="L383" i="2"/>
  <c r="L382" i="2"/>
  <c r="L381" i="2"/>
  <c r="L380" i="2"/>
  <c r="L379" i="2"/>
  <c r="L378" i="2"/>
  <c r="L377" i="2"/>
  <c r="L376" i="2"/>
  <c r="L375" i="2"/>
  <c r="L374" i="2"/>
  <c r="L373" i="2"/>
  <c r="L372" i="2"/>
  <c r="L371" i="2"/>
  <c r="L370" i="2"/>
  <c r="L369" i="2"/>
  <c r="L368" i="2"/>
  <c r="L367" i="2"/>
  <c r="L366" i="2"/>
  <c r="L365" i="2"/>
  <c r="L364" i="2"/>
  <c r="L363" i="2"/>
  <c r="L362" i="2"/>
  <c r="L361" i="2"/>
  <c r="L360" i="2"/>
  <c r="L359" i="2"/>
  <c r="L358" i="2"/>
  <c r="L357" i="2"/>
  <c r="L356" i="2"/>
  <c r="L355" i="2"/>
  <c r="L354" i="2"/>
  <c r="L353" i="2"/>
  <c r="L352" i="2"/>
  <c r="L351" i="2"/>
  <c r="L350" i="2"/>
  <c r="L349" i="2"/>
  <c r="L348" i="2"/>
  <c r="L347" i="2"/>
  <c r="L346" i="2"/>
  <c r="L345" i="2"/>
  <c r="L344" i="2"/>
  <c r="L343" i="2"/>
  <c r="L342" i="2"/>
  <c r="L341" i="2"/>
  <c r="L340" i="2"/>
  <c r="L339" i="2"/>
  <c r="L338" i="2"/>
  <c r="L337" i="2"/>
  <c r="L336" i="2"/>
  <c r="L335" i="2"/>
  <c r="L334" i="2"/>
  <c r="L333" i="2"/>
  <c r="L332" i="2"/>
  <c r="L331" i="2"/>
  <c r="L330" i="2"/>
  <c r="L329" i="2"/>
  <c r="L328" i="2"/>
  <c r="L327" i="2"/>
  <c r="L326" i="2"/>
  <c r="L325" i="2"/>
  <c r="L324" i="2"/>
  <c r="L323" i="2"/>
  <c r="L322" i="2"/>
  <c r="L321" i="2"/>
  <c r="L320" i="2"/>
  <c r="L319" i="2"/>
  <c r="L318" i="2"/>
  <c r="L317" i="2"/>
  <c r="L316" i="2"/>
  <c r="L315" i="2"/>
  <c r="L314" i="2"/>
  <c r="L313" i="2"/>
  <c r="L312" i="2"/>
  <c r="L311" i="2"/>
  <c r="L310" i="2"/>
  <c r="L309" i="2"/>
  <c r="L308" i="2"/>
  <c r="L307" i="2"/>
  <c r="L306" i="2"/>
  <c r="L305" i="2"/>
  <c r="L304" i="2"/>
  <c r="L303" i="2"/>
  <c r="L302" i="2"/>
  <c r="L301" i="2"/>
  <c r="L300" i="2"/>
  <c r="L299" i="2"/>
  <c r="L298" i="2"/>
  <c r="L297" i="2"/>
  <c r="L296" i="2"/>
  <c r="L295" i="2"/>
  <c r="L294" i="2"/>
  <c r="L293" i="2"/>
  <c r="L292" i="2"/>
  <c r="L291" i="2"/>
  <c r="L290" i="2"/>
  <c r="L289" i="2"/>
  <c r="L288" i="2"/>
  <c r="L287" i="2"/>
  <c r="L286" i="2"/>
  <c r="L285" i="2"/>
  <c r="L284" i="2"/>
  <c r="L283" i="2"/>
  <c r="L282" i="2"/>
  <c r="L281" i="2"/>
  <c r="L280" i="2"/>
  <c r="L279" i="2"/>
  <c r="L278" i="2"/>
  <c r="L277" i="2"/>
  <c r="L276" i="2"/>
  <c r="L275" i="2"/>
  <c r="L274" i="2"/>
  <c r="L273" i="2"/>
  <c r="L272" i="2"/>
  <c r="L271" i="2"/>
  <c r="L270" i="2"/>
  <c r="L269" i="2"/>
  <c r="L268" i="2"/>
  <c r="L267" i="2"/>
  <c r="L266" i="2"/>
  <c r="L265" i="2"/>
  <c r="L264" i="2"/>
  <c r="L263" i="2"/>
  <c r="L262" i="2"/>
  <c r="L261" i="2"/>
  <c r="L260" i="2"/>
  <c r="L259" i="2"/>
  <c r="L258" i="2"/>
  <c r="L257" i="2"/>
  <c r="L256" i="2"/>
  <c r="L255" i="2"/>
  <c r="L254" i="2"/>
  <c r="L253" i="2"/>
  <c r="L252" i="2"/>
  <c r="L251" i="2"/>
  <c r="L250" i="2"/>
  <c r="L249" i="2"/>
  <c r="L248" i="2"/>
  <c r="L247" i="2"/>
  <c r="L246" i="2"/>
  <c r="L245" i="2"/>
  <c r="L244" i="2"/>
  <c r="L243" i="2"/>
  <c r="L242" i="2"/>
  <c r="L241" i="2"/>
  <c r="L240" i="2"/>
  <c r="L239" i="2"/>
  <c r="L238" i="2"/>
  <c r="L237" i="2"/>
  <c r="L236" i="2"/>
  <c r="L235" i="2"/>
  <c r="L234" i="2"/>
  <c r="L233" i="2"/>
  <c r="L232" i="2"/>
  <c r="L231" i="2"/>
  <c r="L230" i="2"/>
  <c r="L229" i="2"/>
  <c r="L228" i="2"/>
  <c r="L227" i="2"/>
  <c r="L226" i="2"/>
  <c r="L225" i="2"/>
  <c r="L224" i="2"/>
  <c r="L223" i="2"/>
  <c r="L222" i="2"/>
  <c r="L221" i="2"/>
  <c r="L220" i="2"/>
  <c r="L219" i="2"/>
  <c r="L218" i="2"/>
  <c r="L217" i="2"/>
  <c r="L216" i="2"/>
  <c r="L215" i="2"/>
  <c r="L214" i="2"/>
  <c r="L213" i="2"/>
  <c r="L212" i="2"/>
  <c r="L211" i="2"/>
  <c r="L210" i="2"/>
  <c r="L209" i="2"/>
  <c r="L208" i="2"/>
  <c r="L207" i="2"/>
  <c r="L20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c r="L179" i="2"/>
  <c r="L178" i="2"/>
  <c r="L177" i="2"/>
  <c r="L176" i="2"/>
  <c r="L175" i="2"/>
  <c r="L174" i="2"/>
  <c r="L173" i="2"/>
  <c r="L172" i="2"/>
  <c r="L171" i="2"/>
  <c r="L170" i="2"/>
  <c r="L169" i="2"/>
  <c r="L168" i="2"/>
  <c r="L167" i="2"/>
  <c r="L166" i="2"/>
  <c r="L165" i="2"/>
  <c r="L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L6" i="2"/>
  <c r="L5" i="2"/>
  <c r="I885" i="1" l="1"/>
  <c r="I884" i="1"/>
  <c r="I883" i="1"/>
  <c r="I882" i="1"/>
  <c r="I881" i="1"/>
  <c r="I880" i="1"/>
  <c r="I879" i="1"/>
  <c r="I878" i="1"/>
  <c r="I877" i="1"/>
  <c r="I876" i="1"/>
  <c r="I875" i="1"/>
  <c r="I874" i="1"/>
  <c r="I873" i="1"/>
  <c r="I872" i="1"/>
  <c r="I871" i="1"/>
  <c r="I870" i="1"/>
  <c r="I869" i="1"/>
  <c r="I868" i="1"/>
  <c r="I867" i="1"/>
  <c r="I866" i="1"/>
  <c r="I865" i="1"/>
  <c r="I864" i="1"/>
  <c r="I863" i="1"/>
  <c r="I862" i="1"/>
  <c r="I861" i="1"/>
  <c r="I860" i="1"/>
  <c r="I859" i="1"/>
  <c r="I858" i="1"/>
  <c r="I857" i="1"/>
  <c r="I856" i="1"/>
  <c r="I855" i="1"/>
  <c r="I854" i="1"/>
  <c r="I853" i="1"/>
  <c r="I852" i="1"/>
  <c r="I851" i="1"/>
  <c r="I850" i="1"/>
  <c r="I849" i="1"/>
  <c r="I848" i="1"/>
  <c r="I847" i="1"/>
  <c r="I846" i="1"/>
  <c r="I845" i="1"/>
  <c r="I844" i="1"/>
  <c r="I843" i="1"/>
  <c r="I842" i="1"/>
  <c r="I841" i="1"/>
  <c r="I840" i="1"/>
  <c r="I839" i="1"/>
  <c r="I838" i="1"/>
  <c r="I837" i="1"/>
  <c r="I836" i="1"/>
  <c r="I835" i="1"/>
  <c r="I834" i="1"/>
  <c r="I833" i="1"/>
  <c r="I832" i="1"/>
  <c r="I831" i="1"/>
  <c r="I830" i="1"/>
  <c r="I829" i="1"/>
  <c r="I828" i="1"/>
  <c r="I827" i="1"/>
  <c r="I826" i="1"/>
  <c r="I825" i="1"/>
  <c r="I824" i="1"/>
  <c r="I823" i="1"/>
  <c r="I822" i="1"/>
  <c r="I821" i="1"/>
  <c r="I820" i="1"/>
  <c r="I819" i="1"/>
  <c r="I818" i="1"/>
  <c r="I817" i="1"/>
  <c r="I816" i="1"/>
  <c r="I815" i="1"/>
  <c r="I814" i="1"/>
  <c r="I813" i="1"/>
  <c r="I812" i="1"/>
  <c r="I811" i="1"/>
  <c r="I810" i="1"/>
  <c r="I809" i="1"/>
  <c r="I808" i="1"/>
  <c r="I807" i="1"/>
  <c r="I806" i="1"/>
  <c r="I805" i="1"/>
  <c r="I804" i="1"/>
  <c r="I803" i="1"/>
  <c r="I802" i="1"/>
  <c r="I801" i="1"/>
  <c r="I800" i="1"/>
  <c r="I799" i="1"/>
  <c r="I798" i="1"/>
  <c r="I797" i="1"/>
  <c r="I796" i="1"/>
  <c r="I795" i="1"/>
  <c r="I794" i="1"/>
  <c r="I793" i="1"/>
  <c r="I792" i="1"/>
  <c r="I791" i="1"/>
  <c r="I790" i="1"/>
  <c r="I789" i="1"/>
  <c r="I788" i="1"/>
  <c r="I787" i="1"/>
  <c r="I786" i="1"/>
  <c r="I785" i="1"/>
  <c r="I784" i="1"/>
  <c r="I783" i="1"/>
  <c r="I782" i="1"/>
  <c r="I781" i="1"/>
  <c r="I780" i="1"/>
  <c r="I779" i="1"/>
  <c r="I778" i="1"/>
  <c r="I777" i="1"/>
  <c r="I776" i="1"/>
  <c r="I775" i="1"/>
  <c r="I774" i="1"/>
  <c r="I773" i="1"/>
  <c r="I772" i="1"/>
  <c r="I771" i="1"/>
  <c r="I770" i="1"/>
  <c r="I769" i="1"/>
  <c r="I768" i="1"/>
  <c r="I767" i="1"/>
  <c r="I766" i="1"/>
  <c r="I765" i="1"/>
  <c r="I764" i="1"/>
  <c r="I763" i="1"/>
  <c r="I762" i="1"/>
  <c r="I761" i="1"/>
  <c r="I760" i="1"/>
  <c r="I759" i="1"/>
  <c r="I758" i="1"/>
  <c r="I757" i="1"/>
  <c r="I756" i="1"/>
  <c r="I755" i="1"/>
  <c r="I754" i="1"/>
  <c r="I753" i="1"/>
  <c r="I752" i="1"/>
  <c r="I751" i="1"/>
  <c r="I750" i="1"/>
  <c r="I749" i="1"/>
  <c r="I748" i="1"/>
  <c r="I747" i="1"/>
  <c r="I746" i="1"/>
  <c r="I745" i="1"/>
  <c r="I744" i="1"/>
  <c r="I743" i="1"/>
  <c r="I742" i="1"/>
  <c r="I741" i="1"/>
  <c r="I740" i="1"/>
  <c r="I739" i="1"/>
  <c r="I738" i="1"/>
  <c r="I737" i="1"/>
  <c r="I736" i="1"/>
  <c r="I735" i="1"/>
  <c r="I734" i="1"/>
  <c r="I733" i="1"/>
  <c r="I732" i="1"/>
  <c r="I731" i="1"/>
  <c r="I730" i="1"/>
  <c r="I729" i="1"/>
  <c r="I728" i="1"/>
  <c r="I727" i="1"/>
  <c r="I726" i="1"/>
  <c r="I725" i="1"/>
  <c r="I724" i="1"/>
  <c r="I723" i="1"/>
  <c r="I722" i="1"/>
  <c r="I721" i="1"/>
  <c r="I720" i="1"/>
  <c r="I719" i="1"/>
  <c r="I718" i="1"/>
  <c r="I717" i="1"/>
  <c r="I716" i="1"/>
  <c r="I715" i="1"/>
  <c r="I714" i="1"/>
  <c r="I713" i="1"/>
  <c r="I712" i="1"/>
  <c r="I711" i="1"/>
  <c r="I710" i="1"/>
  <c r="I709" i="1"/>
  <c r="I708" i="1"/>
  <c r="I707" i="1"/>
  <c r="I706" i="1"/>
  <c r="I705" i="1"/>
  <c r="I704" i="1"/>
  <c r="I703" i="1"/>
  <c r="I702" i="1"/>
  <c r="I701" i="1"/>
  <c r="I700" i="1"/>
  <c r="I699" i="1"/>
  <c r="I698" i="1"/>
  <c r="I697" i="1"/>
  <c r="I696" i="1"/>
  <c r="I695" i="1"/>
  <c r="I694" i="1"/>
  <c r="I693" i="1"/>
  <c r="I692" i="1"/>
  <c r="I691" i="1"/>
  <c r="I690" i="1"/>
  <c r="I689" i="1"/>
  <c r="I688" i="1"/>
  <c r="I687" i="1"/>
  <c r="I686" i="1"/>
  <c r="I685" i="1"/>
  <c r="I684" i="1"/>
  <c r="I683" i="1"/>
  <c r="I682" i="1"/>
  <c r="I681" i="1"/>
  <c r="I680" i="1"/>
  <c r="I679" i="1"/>
  <c r="I678" i="1"/>
  <c r="I677" i="1"/>
  <c r="I676" i="1"/>
  <c r="I675" i="1"/>
  <c r="I674" i="1"/>
  <c r="I673" i="1"/>
  <c r="I672" i="1"/>
  <c r="I671" i="1"/>
  <c r="I670" i="1"/>
  <c r="I669" i="1"/>
  <c r="I668" i="1"/>
  <c r="I667" i="1"/>
  <c r="I666" i="1"/>
  <c r="I665" i="1"/>
  <c r="I664" i="1"/>
  <c r="I663" i="1"/>
  <c r="I662" i="1"/>
  <c r="I661" i="1"/>
  <c r="I660" i="1"/>
  <c r="I659" i="1"/>
  <c r="I658" i="1"/>
  <c r="I657" i="1"/>
  <c r="I656" i="1"/>
  <c r="I655" i="1"/>
  <c r="I654" i="1"/>
  <c r="I653" i="1"/>
  <c r="I652" i="1"/>
  <c r="I651" i="1"/>
  <c r="I650" i="1"/>
  <c r="I649" i="1"/>
  <c r="I648" i="1"/>
  <c r="I647" i="1"/>
  <c r="I646" i="1"/>
  <c r="I645" i="1"/>
  <c r="I644" i="1"/>
  <c r="I643" i="1"/>
  <c r="I642" i="1"/>
  <c r="I641" i="1"/>
  <c r="I640" i="1"/>
  <c r="I639" i="1"/>
  <c r="I638" i="1"/>
  <c r="I637" i="1"/>
  <c r="I636" i="1"/>
  <c r="I635" i="1"/>
  <c r="I634" i="1"/>
  <c r="I633" i="1"/>
  <c r="I632" i="1"/>
  <c r="I631" i="1"/>
  <c r="I630" i="1"/>
  <c r="I629" i="1"/>
  <c r="I628" i="1"/>
  <c r="I627" i="1"/>
  <c r="I626" i="1"/>
  <c r="I625" i="1"/>
  <c r="I624" i="1"/>
  <c r="I623" i="1"/>
  <c r="I622" i="1"/>
  <c r="I621" i="1"/>
  <c r="I620" i="1"/>
  <c r="I619" i="1"/>
  <c r="I618" i="1"/>
  <c r="I617" i="1"/>
  <c r="I616" i="1"/>
  <c r="I615" i="1"/>
  <c r="I614" i="1"/>
  <c r="I613" i="1"/>
  <c r="I612" i="1"/>
  <c r="I611" i="1"/>
  <c r="I610" i="1"/>
  <c r="I609" i="1"/>
  <c r="I608" i="1"/>
  <c r="I607" i="1"/>
  <c r="I606" i="1"/>
  <c r="I605" i="1"/>
  <c r="I604" i="1"/>
  <c r="I603" i="1"/>
  <c r="I602" i="1"/>
  <c r="I601" i="1"/>
  <c r="I600" i="1"/>
  <c r="I599" i="1"/>
  <c r="I598" i="1"/>
  <c r="I597" i="1"/>
  <c r="I596" i="1"/>
  <c r="I595" i="1"/>
  <c r="I594" i="1"/>
  <c r="I593" i="1"/>
  <c r="I592" i="1"/>
  <c r="I591" i="1"/>
  <c r="I590" i="1"/>
  <c r="I589" i="1"/>
  <c r="I588" i="1"/>
  <c r="I587" i="1"/>
  <c r="I586" i="1"/>
  <c r="I585" i="1"/>
  <c r="I584" i="1"/>
  <c r="I583" i="1"/>
  <c r="I582" i="1"/>
  <c r="I581" i="1"/>
  <c r="I580" i="1"/>
  <c r="I579" i="1"/>
  <c r="I578" i="1"/>
  <c r="I577" i="1"/>
  <c r="I576" i="1"/>
  <c r="I575" i="1"/>
  <c r="I574" i="1"/>
  <c r="I573" i="1"/>
  <c r="I572" i="1"/>
  <c r="I571" i="1"/>
  <c r="I570" i="1"/>
  <c r="I569" i="1"/>
  <c r="I568" i="1"/>
  <c r="I567" i="1"/>
  <c r="I566" i="1"/>
  <c r="I565" i="1"/>
  <c r="I564" i="1"/>
  <c r="I563" i="1"/>
  <c r="I562" i="1"/>
  <c r="I561" i="1"/>
  <c r="I560" i="1"/>
  <c r="I559" i="1"/>
  <c r="I558" i="1"/>
  <c r="I557" i="1"/>
  <c r="I556" i="1"/>
  <c r="I555" i="1"/>
  <c r="I554" i="1"/>
  <c r="I553" i="1"/>
  <c r="I552" i="1"/>
  <c r="I551" i="1"/>
  <c r="I550" i="1"/>
  <c r="I549" i="1"/>
  <c r="I548" i="1"/>
  <c r="I547" i="1"/>
  <c r="I546" i="1"/>
  <c r="I545" i="1"/>
  <c r="I544" i="1"/>
  <c r="I543" i="1"/>
  <c r="I542" i="1"/>
  <c r="I541" i="1"/>
  <c r="I540" i="1"/>
  <c r="I539" i="1"/>
  <c r="I538" i="1"/>
  <c r="I537" i="1"/>
  <c r="I536" i="1"/>
  <c r="I535" i="1"/>
  <c r="I534" i="1"/>
  <c r="I533" i="1"/>
  <c r="I532" i="1"/>
  <c r="I531" i="1"/>
  <c r="I530" i="1"/>
  <c r="I529" i="1"/>
  <c r="I528" i="1"/>
  <c r="I527" i="1"/>
  <c r="I526" i="1"/>
  <c r="I525" i="1"/>
  <c r="I524" i="1"/>
  <c r="I523" i="1"/>
  <c r="I522" i="1"/>
  <c r="I521" i="1"/>
  <c r="I520" i="1"/>
  <c r="I519" i="1"/>
  <c r="I518" i="1"/>
  <c r="I517" i="1"/>
  <c r="I516"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alcChain>
</file>

<file path=xl/sharedStrings.xml><?xml version="1.0" encoding="utf-8"?>
<sst xmlns="http://schemas.openxmlformats.org/spreadsheetml/2006/main" count="6870" uniqueCount="1794">
  <si>
    <t>Final Name</t>
  </si>
  <si>
    <t>A</t>
  </si>
  <si>
    <t>B</t>
  </si>
  <si>
    <t>C</t>
  </si>
  <si>
    <t># Gardens</t>
  </si>
  <si>
    <t>Acer platanoides</t>
  </si>
  <si>
    <t>Celastrus orbiculatus</t>
  </si>
  <si>
    <t>Euonymus alatus</t>
  </si>
  <si>
    <t>Lonicera japonica</t>
  </si>
  <si>
    <t>Lonicera maackii</t>
  </si>
  <si>
    <t>Rhamnus cathartica</t>
  </si>
  <si>
    <t>Phellodendron amurense</t>
  </si>
  <si>
    <t>Acer tataricum subsp. ginnala</t>
  </si>
  <si>
    <t>Ailanthus altissima</t>
  </si>
  <si>
    <t>Ampelopsis glandulosa var. brevipeduculata</t>
  </si>
  <si>
    <t>Berberis thunbergii</t>
  </si>
  <si>
    <t xml:space="preserve">Clematis terniflora </t>
  </si>
  <si>
    <t>Lonicera tatarica</t>
  </si>
  <si>
    <t>Morus alba</t>
  </si>
  <si>
    <t>Pyrus calleryana</t>
  </si>
  <si>
    <t>Rosa multiflora</t>
  </si>
  <si>
    <t>Aegopodium podagraria</t>
  </si>
  <si>
    <t>Akebia quinata</t>
  </si>
  <si>
    <t>Alnus glutinosa</t>
  </si>
  <si>
    <t>Butomus umbellatus</t>
  </si>
  <si>
    <t>Daucus carota</t>
  </si>
  <si>
    <t>Euonymus fortunei</t>
  </si>
  <si>
    <t>Ficaria verna</t>
  </si>
  <si>
    <t>Frangula alnus</t>
  </si>
  <si>
    <t>Hedera helix</t>
  </si>
  <si>
    <t>Iris pseudacorus</t>
  </si>
  <si>
    <t>Ligustrum vulgare</t>
  </si>
  <si>
    <t>Lythrum salicaria</t>
  </si>
  <si>
    <t>Paulownia tomentosa var. tsinlingensis</t>
  </si>
  <si>
    <t>Phragmites australis</t>
  </si>
  <si>
    <t>Reynoutria japonica</t>
  </si>
  <si>
    <t>Robinia pseudoacacia</t>
  </si>
  <si>
    <t>Ulmus pumila</t>
  </si>
  <si>
    <t>Viburnum opulus</t>
  </si>
  <si>
    <t>Wisteria sinensis</t>
  </si>
  <si>
    <t>Alliaria petiolata</t>
  </si>
  <si>
    <t>Aralia elata</t>
  </si>
  <si>
    <t>Artemisia vulgaris</t>
  </si>
  <si>
    <t>Cirsium arvense</t>
  </si>
  <si>
    <t>Cirsium vulgare</t>
  </si>
  <si>
    <t>Elaeagnus umbellata</t>
  </si>
  <si>
    <t>Elymus repens</t>
  </si>
  <si>
    <t>Epilobium hirsutum</t>
  </si>
  <si>
    <t>Euonymus europaeus 'Aldenhamensis'</t>
  </si>
  <si>
    <t>Euphorbia cyparissias</t>
  </si>
  <si>
    <t>Geranium robertianum</t>
  </si>
  <si>
    <t>Glechoma hederacea</t>
  </si>
  <si>
    <t>Hemerocallis fulva</t>
  </si>
  <si>
    <t>Hesperis matronalis</t>
  </si>
  <si>
    <t>Houttuynia cordata</t>
  </si>
  <si>
    <t>Kalopanax septemlobus</t>
  </si>
  <si>
    <t>Leucanthemum vulgare</t>
  </si>
  <si>
    <t>Ligustrum obtusifolium var. obtusifolium</t>
  </si>
  <si>
    <t>Lonicera morrowii</t>
  </si>
  <si>
    <t>Lonicera x bella</t>
  </si>
  <si>
    <t>Lysimachia nummularia</t>
  </si>
  <si>
    <t>Melilotus officinalis</t>
  </si>
  <si>
    <t>Persicaria maculosa</t>
  </si>
  <si>
    <t>Populus alba</t>
  </si>
  <si>
    <t xml:space="preserve">Saponaria officinalis </t>
  </si>
  <si>
    <t>Spiraea japonica</t>
  </si>
  <si>
    <t>Typha angustifolia</t>
  </si>
  <si>
    <t>Verbascum thapsus</t>
  </si>
  <si>
    <t>Vinca minor</t>
  </si>
  <si>
    <t>Acer pseudoplatanus</t>
  </si>
  <si>
    <t>Arctium minus</t>
  </si>
  <si>
    <t>Artemisia absinthium</t>
  </si>
  <si>
    <t>Berberis vulgaris</t>
  </si>
  <si>
    <t>Bromus inermis</t>
  </si>
  <si>
    <t>Buddleja davidii</t>
  </si>
  <si>
    <t>Centaurea stoebe</t>
  </si>
  <si>
    <t>Chelidonium majus</t>
  </si>
  <si>
    <t>Cichorium intybus</t>
  </si>
  <si>
    <t>Conium maculatum</t>
  </si>
  <si>
    <t>Convallaria majalis</t>
  </si>
  <si>
    <t>Convolvulus arvensis</t>
  </si>
  <si>
    <t>Coronilla varia</t>
  </si>
  <si>
    <t>Cytisus scoparius</t>
  </si>
  <si>
    <t>Dipsacus fullonum</t>
  </si>
  <si>
    <t>Duchesnea indica</t>
  </si>
  <si>
    <t>Eichhornia crassipes</t>
  </si>
  <si>
    <t>Epipactis helleborine</t>
  </si>
  <si>
    <t>Festuca pratensis</t>
  </si>
  <si>
    <t>Heracleum mantegazzianum</t>
  </si>
  <si>
    <t>Hippophae rhamnoides</t>
  </si>
  <si>
    <t>Hyacinthoides hispanica</t>
  </si>
  <si>
    <t>Hypericum perforatum</t>
  </si>
  <si>
    <t xml:space="preserve">Koelreuteria paniculata </t>
  </si>
  <si>
    <t xml:space="preserve">Ligustrum spp. </t>
  </si>
  <si>
    <t>Linaria vulgaris</t>
  </si>
  <si>
    <t xml:space="preserve">Lonicera xylosteum </t>
  </si>
  <si>
    <t>Lotus corniculatus</t>
  </si>
  <si>
    <t>Melilotus albus</t>
  </si>
  <si>
    <t>Microstegium vimineum</t>
  </si>
  <si>
    <t>Miscanthus sinensis</t>
  </si>
  <si>
    <t>Myosotis scorpioides</t>
  </si>
  <si>
    <t>Myriophyllum spicatum</t>
  </si>
  <si>
    <t>Najas minor</t>
  </si>
  <si>
    <t xml:space="preserve">Nasturtium officinale </t>
  </si>
  <si>
    <t>Nymphoides peltata</t>
  </si>
  <si>
    <t>Ornithogalum umbellatum</t>
  </si>
  <si>
    <t>Pastinaca sativa</t>
  </si>
  <si>
    <t>Phalaris arundinacea</t>
  </si>
  <si>
    <t>Phyllostachys aureosulcata</t>
  </si>
  <si>
    <t>Plantago major</t>
  </si>
  <si>
    <t>Portulaca oleracea</t>
  </si>
  <si>
    <t>Potamogeton crispus</t>
  </si>
  <si>
    <t>Potentilla argentea</t>
  </si>
  <si>
    <t xml:space="preserve">Quercus acutissima </t>
  </si>
  <si>
    <t>Reynoutria sachalinensis</t>
  </si>
  <si>
    <t>Rhodotypos scandens</t>
  </si>
  <si>
    <t>Solanum dulcamara</t>
  </si>
  <si>
    <t>Sonchus arvensis</t>
  </si>
  <si>
    <t>Syringa reticulata</t>
  </si>
  <si>
    <t>Tamarix ramosissima</t>
  </si>
  <si>
    <t>Trifolium repens</t>
  </si>
  <si>
    <t>Valeriana officinalis</t>
  </si>
  <si>
    <t>Viburnum dilatatum</t>
  </si>
  <si>
    <t>Viburnum sieboldii</t>
  </si>
  <si>
    <t>Vincetoxicum nigrum</t>
  </si>
  <si>
    <t>Abutilon theophrasti</t>
  </si>
  <si>
    <t>Acer campestre</t>
  </si>
  <si>
    <t>Achillea millefolium</t>
  </si>
  <si>
    <t>Albizia julibrissin </t>
  </si>
  <si>
    <t>Allium vineale</t>
  </si>
  <si>
    <t>Alternanthera philoxeroides</t>
  </si>
  <si>
    <t>Amorpha fruticosa</t>
  </si>
  <si>
    <t>Anagallis arvensis</t>
  </si>
  <si>
    <t>Anchusa officinalis</t>
  </si>
  <si>
    <t>Anthemis arvensis</t>
  </si>
  <si>
    <t>Anthriscus sylvestris</t>
  </si>
  <si>
    <t>Artemisia annua</t>
  </si>
  <si>
    <t>Arum italicum</t>
  </si>
  <si>
    <t>Bassia scoparia</t>
  </si>
  <si>
    <t>Berteroa incana</t>
  </si>
  <si>
    <t>Cabomba caroliniana</t>
  </si>
  <si>
    <t>Calystegia sepium</t>
  </si>
  <si>
    <t>Capsella bursa-pastoris</t>
  </si>
  <si>
    <t>Carduus nutans</t>
  </si>
  <si>
    <t>Celastrus rosthornianus</t>
  </si>
  <si>
    <t>Centaurea cyanus</t>
  </si>
  <si>
    <t>Cerastium fontanum</t>
  </si>
  <si>
    <t>Chenopodium album</t>
  </si>
  <si>
    <t>Clematis apiifolia</t>
  </si>
  <si>
    <t>Colutea arborescens</t>
  </si>
  <si>
    <t>Commelina communis</t>
  </si>
  <si>
    <t>Cornus kousa</t>
  </si>
  <si>
    <t>Cornus mas</t>
  </si>
  <si>
    <t>Cortaderia selloana</t>
  </si>
  <si>
    <t>Cotoneaster multiflorus</t>
  </si>
  <si>
    <t>Cynoglossum officinale</t>
  </si>
  <si>
    <t>Dianthus armeria</t>
  </si>
  <si>
    <t>Dioscorea polystachya</t>
  </si>
  <si>
    <t>Dipsacus laciniatus</t>
  </si>
  <si>
    <t>Echinochloa crus-galli</t>
  </si>
  <si>
    <t>Echinops sphaerocephalus</t>
  </si>
  <si>
    <t>Echium vulgare</t>
  </si>
  <si>
    <t>Elaeagnus angustifolia</t>
  </si>
  <si>
    <t>Elaeagnus pungens</t>
  </si>
  <si>
    <t>Eleutherococcus sieboldianus</t>
  </si>
  <si>
    <t>Epilobium parviflorum</t>
  </si>
  <si>
    <t>Euonymus alatus 'Compactus'</t>
  </si>
  <si>
    <t xml:space="preserve">Euonymus europaeus </t>
  </si>
  <si>
    <t>Euonymus hamiltonianus</t>
  </si>
  <si>
    <t>Euphorbia esula</t>
  </si>
  <si>
    <t>Euphorbia peplus</t>
  </si>
  <si>
    <t>Exochorda racemosa subsp. racemosa</t>
  </si>
  <si>
    <t>Fallopia baldschuanica</t>
  </si>
  <si>
    <t>Festuca arundinacea</t>
  </si>
  <si>
    <t>Galanthus nivalis</t>
  </si>
  <si>
    <t>Galega officinalis</t>
  </si>
  <si>
    <t>Galinsoga parviflora</t>
  </si>
  <si>
    <t>Galinsoga quadriradiata</t>
  </si>
  <si>
    <t>Galium verum</t>
  </si>
  <si>
    <t>Glyceria maxima</t>
  </si>
  <si>
    <t>Gypsophila paniculata</t>
  </si>
  <si>
    <t>Hieracium caespitosum</t>
  </si>
  <si>
    <t>Humulus japonicus</t>
  </si>
  <si>
    <t>Ilex crenata</t>
  </si>
  <si>
    <t>Impatiens glandulifera</t>
  </si>
  <si>
    <t>Inula helenium</t>
  </si>
  <si>
    <t>Iris domestica</t>
  </si>
  <si>
    <t>Isatis tinctoria</t>
  </si>
  <si>
    <t>Lactuca serriola</t>
  </si>
  <si>
    <t>Lamium amplexicaule</t>
  </si>
  <si>
    <t>Leonurus cardiaca</t>
  </si>
  <si>
    <t>Leymus arenarius</t>
  </si>
  <si>
    <t>Linaria dalmatica</t>
  </si>
  <si>
    <t>Lonicera fragrantissima</t>
  </si>
  <si>
    <t>Lonicera ruprechtiana</t>
  </si>
  <si>
    <t>Magnolia kobus</t>
  </si>
  <si>
    <t>Malus baccata</t>
  </si>
  <si>
    <t>Malus pumila</t>
  </si>
  <si>
    <t>Malus spp.</t>
  </si>
  <si>
    <t>Malva neglecta</t>
  </si>
  <si>
    <t>Medicago lupulina</t>
  </si>
  <si>
    <t xml:space="preserve">Mentha × piperita </t>
  </si>
  <si>
    <t>Mentha spicata</t>
  </si>
  <si>
    <t>Miscanthus sacchariflorus</t>
  </si>
  <si>
    <t>Myosotis sylvatica</t>
  </si>
  <si>
    <t xml:space="preserve">Myriophyllum aquaticum </t>
  </si>
  <si>
    <t>Onopordum acanthium</t>
  </si>
  <si>
    <t>Ornithogalum nutans</t>
  </si>
  <si>
    <t>Pachysandra terminalis</t>
  </si>
  <si>
    <t>Panicum miliaceum</t>
  </si>
  <si>
    <t>Papaver rhoeas</t>
  </si>
  <si>
    <t>Papaver somniferum</t>
  </si>
  <si>
    <t>Pennisetum alopecuroides</t>
  </si>
  <si>
    <t>Perilla frutescens</t>
  </si>
  <si>
    <t>Petasites hybridus</t>
  </si>
  <si>
    <t>Phellodendron amurense 'His Majesty'</t>
  </si>
  <si>
    <t>Philadelphus coronarius</t>
  </si>
  <si>
    <t>Photinia villosa</t>
  </si>
  <si>
    <t>Pimpinella saxifraga</t>
  </si>
  <si>
    <t>Pinus sylvestris</t>
  </si>
  <si>
    <t>Pistia stratiotes</t>
  </si>
  <si>
    <t>Plantago lanceolata</t>
  </si>
  <si>
    <t>Poa annua</t>
  </si>
  <si>
    <t>Poa compressa</t>
  </si>
  <si>
    <t>Poa pratensis</t>
  </si>
  <si>
    <t>Polygonum aviculare</t>
  </si>
  <si>
    <t>Prunus avium</t>
  </si>
  <si>
    <t xml:space="preserve">Prunus mahaleb </t>
  </si>
  <si>
    <t>Prunus spinosa</t>
  </si>
  <si>
    <t>Pyrus calleryana 'Chanticleer'</t>
  </si>
  <si>
    <t xml:space="preserve">Pyrus communis </t>
  </si>
  <si>
    <t>Ranunculus repens</t>
  </si>
  <si>
    <t>Rhamnus davurica</t>
  </si>
  <si>
    <t>Ribes nigrum</t>
  </si>
  <si>
    <t>Ribes rubrum</t>
  </si>
  <si>
    <t>Robinia hispida</t>
  </si>
  <si>
    <t>Rorippa sylvestris</t>
  </si>
  <si>
    <t>Rosa canina</t>
  </si>
  <si>
    <t>Rosa rubiginosa</t>
  </si>
  <si>
    <t>Rosa rugosa</t>
  </si>
  <si>
    <t>Rubus phoenicolasius</t>
  </si>
  <si>
    <t>Rumex acetosella</t>
  </si>
  <si>
    <t>Rumex crispus</t>
  </si>
  <si>
    <t>Saccharum ravennae</t>
  </si>
  <si>
    <t>Salix × fragilis (S. euxina)</t>
  </si>
  <si>
    <t xml:space="preserve">Sasa palmata </t>
  </si>
  <si>
    <t>Salvia pratensis</t>
  </si>
  <si>
    <t>Setaria faberi</t>
  </si>
  <si>
    <t>Setaria pumila</t>
  </si>
  <si>
    <t>Setaria viridis</t>
  </si>
  <si>
    <t>Silene vulgaris</t>
  </si>
  <si>
    <t>Sonchus oleraceus</t>
  </si>
  <si>
    <t>Sorbaria sorbifolia</t>
  </si>
  <si>
    <t>Sorbus aucuparia</t>
  </si>
  <si>
    <t>Sorghum bicolor</t>
  </si>
  <si>
    <t>Sorghum halapense</t>
  </si>
  <si>
    <t>Stellaria media</t>
  </si>
  <si>
    <t>Symphytum asperum</t>
  </si>
  <si>
    <t xml:space="preserve">Syringa pekinensis </t>
  </si>
  <si>
    <t>Tanacetum vulgare</t>
  </si>
  <si>
    <t>Taraxacum officinale</t>
  </si>
  <si>
    <t>Thalictrum buschianum</t>
  </si>
  <si>
    <t>Toxicodendron vernicifluum</t>
  </si>
  <si>
    <t>Typha x glauca</t>
  </si>
  <si>
    <t>Ulmus parvifolia</t>
  </si>
  <si>
    <t>Verbascum blattaria</t>
  </si>
  <si>
    <t>Veronica beccabunga</t>
  </si>
  <si>
    <t>Viburnum lantana</t>
  </si>
  <si>
    <t>Viburnum plicatum</t>
  </si>
  <si>
    <t xml:space="preserve">Viburnum setigerum </t>
  </si>
  <si>
    <t>Vicia cracca</t>
  </si>
  <si>
    <t>Vincetoxicum hirundinaria</t>
  </si>
  <si>
    <t>Vincetoxicum rossicum</t>
  </si>
  <si>
    <t>Viola odorata</t>
  </si>
  <si>
    <t>Vitex rotundifolia</t>
  </si>
  <si>
    <t>Wisteria floribunda</t>
  </si>
  <si>
    <t>Zelkova serrata</t>
  </si>
  <si>
    <t>Acer 'Warrenred'</t>
  </si>
  <si>
    <t>Acer negundo</t>
  </si>
  <si>
    <t>Acer palmatum</t>
  </si>
  <si>
    <t>Acer platanoides 'Cleveland'</t>
  </si>
  <si>
    <t>Acer platanoides 'Columnare'</t>
  </si>
  <si>
    <t>Acer platanoides 'Crispum'</t>
  </si>
  <si>
    <t>Acer platanoides 'Easy Street'</t>
  </si>
  <si>
    <t>Acer platanoides 'Emerald Queen'</t>
  </si>
  <si>
    <t>Acer platanoides 'Erectum'</t>
  </si>
  <si>
    <t>Acer platanoides 'Fairview'</t>
  </si>
  <si>
    <t>Acer platanoides 'Greenlace'</t>
  </si>
  <si>
    <t>Acer platanoides 'Oeonomierat Stoll'</t>
  </si>
  <si>
    <t>Acer platanoides 'Olmsted'</t>
  </si>
  <si>
    <t>Acer platanoides 'Princeton Gold'</t>
  </si>
  <si>
    <t>Acer platanoides 'Royal Red'</t>
  </si>
  <si>
    <t>Acer platanoides 'Rubrum'</t>
  </si>
  <si>
    <t>Acer platanoides 'Schwedleri'</t>
  </si>
  <si>
    <t>Acer platanoides 'Summershade'</t>
  </si>
  <si>
    <t>Acer platanoides 'Undulatum'</t>
  </si>
  <si>
    <t>Acer tataricum subsp. aidzuense</t>
  </si>
  <si>
    <t>Acer tataricum subsp. ginnala 'Flame'</t>
  </si>
  <si>
    <t>Acer tataricum subsp. semenovii</t>
  </si>
  <si>
    <t>Achillea filipendulina 'Parker's Variety'</t>
  </si>
  <si>
    <t>Acorus calamus</t>
  </si>
  <si>
    <t>Actinidia arguta</t>
  </si>
  <si>
    <t xml:space="preserve">Aegilops geniculata </t>
  </si>
  <si>
    <t>Aesculus hippocastanum</t>
  </si>
  <si>
    <t>Agropyron cristatum</t>
  </si>
  <si>
    <t xml:space="preserve">Agrostemma githago </t>
  </si>
  <si>
    <t>Agrostis capillaris</t>
  </si>
  <si>
    <t>Agrostis gigantea</t>
  </si>
  <si>
    <t>Agrostis stolonifera</t>
  </si>
  <si>
    <t>Ajuga reptans</t>
  </si>
  <si>
    <t>Alcea rosea</t>
  </si>
  <si>
    <t>Alchemilla mollis</t>
  </si>
  <si>
    <t xml:space="preserve">Allium canadense </t>
  </si>
  <si>
    <t xml:space="preserve">Allium neapolitanum </t>
  </si>
  <si>
    <t xml:space="preserve">Allium paniculatum </t>
  </si>
  <si>
    <t xml:space="preserve">Allium paradoxum </t>
  </si>
  <si>
    <t>Allium sativum</t>
  </si>
  <si>
    <t>Alnus glutinosa 'Laciniata'</t>
  </si>
  <si>
    <t>Alnus incana ssp. incana</t>
  </si>
  <si>
    <t>Alopecurus pratensis</t>
  </si>
  <si>
    <t>Alyssum alyssoides</t>
  </si>
  <si>
    <t>Amaranthus albus</t>
  </si>
  <si>
    <t>Amaranthus blitoides</t>
  </si>
  <si>
    <t>Amaranthus blitum</t>
  </si>
  <si>
    <t>Amaranthus powellii</t>
  </si>
  <si>
    <t>Amaranthus retroflexus</t>
  </si>
  <si>
    <t>Ampelopsis glandulosa 'Elegans'</t>
  </si>
  <si>
    <t>Anchusa arvensis</t>
  </si>
  <si>
    <t xml:space="preserve">Andropogon virginicus </t>
  </si>
  <si>
    <t>Anethum graveolens</t>
  </si>
  <si>
    <t xml:space="preserve">Anredera cordifolia </t>
  </si>
  <si>
    <t>Anthemis cotula</t>
  </si>
  <si>
    <t xml:space="preserve">Anthemis tinctoria </t>
  </si>
  <si>
    <t>Anthriscus caucalis</t>
  </si>
  <si>
    <t>Antirrhinum majus</t>
  </si>
  <si>
    <t>Arabidopsis thaliana</t>
  </si>
  <si>
    <t>Aralia spinosa</t>
  </si>
  <si>
    <t>Arctium lappa</t>
  </si>
  <si>
    <t xml:space="preserve">Arctium tomentosum </t>
  </si>
  <si>
    <t xml:space="preserve">Arctotheca calendula </t>
  </si>
  <si>
    <t>Arenaria serpyllifolia</t>
  </si>
  <si>
    <t>Aristolochia clematitis</t>
  </si>
  <si>
    <t>Armoracia rusticana</t>
  </si>
  <si>
    <t>Arrhenatherum elatius</t>
  </si>
  <si>
    <t>Artemisia biennis</t>
  </si>
  <si>
    <t>Artemisia stelleriana</t>
  </si>
  <si>
    <t>Arundo donax</t>
  </si>
  <si>
    <t xml:space="preserve">Asclepias speciosa </t>
  </si>
  <si>
    <t>Asparagus officinalis</t>
  </si>
  <si>
    <t xml:space="preserve">Asphodelus fistulosus </t>
  </si>
  <si>
    <t>Atriplex patula</t>
  </si>
  <si>
    <t>Atriplex prostrata</t>
  </si>
  <si>
    <t>Aucuba japonica</t>
  </si>
  <si>
    <t>Aurinia saxatilis</t>
  </si>
  <si>
    <t>Avena sativa</t>
  </si>
  <si>
    <t>Azolla spp.</t>
  </si>
  <si>
    <t xml:space="preserve">Bacopa monnieri </t>
  </si>
  <si>
    <t>Ballota nigra</t>
  </si>
  <si>
    <t>Bambusa vulgaris</t>
  </si>
  <si>
    <t>Barbarea vulgaris</t>
  </si>
  <si>
    <t>Bellis perennis</t>
  </si>
  <si>
    <t>Berberis 'Emerald Carousel'</t>
  </si>
  <si>
    <t>Berberis 'Golden Carousel'</t>
  </si>
  <si>
    <t>Berberis amurensis</t>
  </si>
  <si>
    <t>Berberis amurensis var. latifolia</t>
  </si>
  <si>
    <t>Berberis aquifolium</t>
  </si>
  <si>
    <t>Berberis bealei</t>
  </si>
  <si>
    <t>Berberis koreana</t>
  </si>
  <si>
    <t>Berberis koreana x Berberis thunbergii (incl. ‘Tara’ cv.)</t>
  </si>
  <si>
    <t>Berberis thunbergii 'Bonanza Gold'</t>
  </si>
  <si>
    <t>Berberis thunbergii 'Sparkle'</t>
  </si>
  <si>
    <t>Betula pendula</t>
  </si>
  <si>
    <t>Brassica juncea</t>
  </si>
  <si>
    <t>Brassica napus</t>
  </si>
  <si>
    <t>Brassica nigra</t>
  </si>
  <si>
    <t>Brassica rapa</t>
  </si>
  <si>
    <t>Bromus arvensis</t>
  </si>
  <si>
    <t>Bromus commutatus</t>
  </si>
  <si>
    <t>Bromus hordeaceus</t>
  </si>
  <si>
    <t>Bromus japonicus</t>
  </si>
  <si>
    <t>Bromus secalinus</t>
  </si>
  <si>
    <t xml:space="preserve">Bromus sterilis </t>
  </si>
  <si>
    <t>Bromus tectorum</t>
  </si>
  <si>
    <t xml:space="preserve">Broussonetia papyrifera </t>
  </si>
  <si>
    <t>Buglossoides arvensis</t>
  </si>
  <si>
    <t xml:space="preserve">Bunias orientalis </t>
  </si>
  <si>
    <t>Calamagrostis brachytricha</t>
  </si>
  <si>
    <t>Calamagrostis epigejos</t>
  </si>
  <si>
    <t>Callicarpa dichotoma var albifructa  </t>
  </si>
  <si>
    <t>Callicarpa japonica 'Leucocarpa'</t>
  </si>
  <si>
    <t>Callicarpa sp.</t>
  </si>
  <si>
    <t>Camelina microcarpa</t>
  </si>
  <si>
    <t>Camelina sativa</t>
  </si>
  <si>
    <t>Campanula rapunculoides</t>
  </si>
  <si>
    <t>Cannabis sativa</t>
  </si>
  <si>
    <t>Caragana arborescens</t>
  </si>
  <si>
    <t>Cardamine hirsuta</t>
  </si>
  <si>
    <t>Cardamine impatiens</t>
  </si>
  <si>
    <t xml:space="preserve">Cardiospermum halicacabum </t>
  </si>
  <si>
    <t>Carex spicata</t>
  </si>
  <si>
    <t>Catalpa ovata</t>
  </si>
  <si>
    <t>Catalpa speciosa</t>
  </si>
  <si>
    <t>Celastris  'Diana' (hybrid with C. orbiculatus)</t>
  </si>
  <si>
    <t xml:space="preserve">Celtis australis </t>
  </si>
  <si>
    <t xml:space="preserve">Centaurea calcitrapa </t>
  </si>
  <si>
    <t>Centaurea jacea</t>
  </si>
  <si>
    <t xml:space="preserve">Centaurea montana </t>
  </si>
  <si>
    <t>Centaurea nigrescens</t>
  </si>
  <si>
    <t>Centaurea x moncktonii</t>
  </si>
  <si>
    <t>Centaurium pulchellum</t>
  </si>
  <si>
    <t>Cephalotaxus harringtonia</t>
  </si>
  <si>
    <t>Cerastium pumilum</t>
  </si>
  <si>
    <t>Cerastium semidecandrum</t>
  </si>
  <si>
    <t>Cerastium tomentosum</t>
  </si>
  <si>
    <t>Chaenorhinum minus</t>
  </si>
  <si>
    <t xml:space="preserve">Cirsium altissimum </t>
  </si>
  <si>
    <t>Cirsium palustre</t>
  </si>
  <si>
    <t xml:space="preserve">Clematis alpina </t>
  </si>
  <si>
    <t xml:space="preserve">Clematis brevicaudata </t>
  </si>
  <si>
    <t>Clematis flammula</t>
  </si>
  <si>
    <t xml:space="preserve">Clematis glauca </t>
  </si>
  <si>
    <t xml:space="preserve">Clematis orientalis </t>
  </si>
  <si>
    <t xml:space="preserve">Clematis vitalba </t>
  </si>
  <si>
    <t xml:space="preserve">Clematis viticella </t>
  </si>
  <si>
    <t>Clerodendrum trichotomum</t>
  </si>
  <si>
    <t xml:space="preserve">Conyza canadensis </t>
  </si>
  <si>
    <t>Cornus alba</t>
  </si>
  <si>
    <t xml:space="preserve">Cornus sericea </t>
  </si>
  <si>
    <t>Corydalis incisa</t>
  </si>
  <si>
    <t xml:space="preserve">Corydalis solida </t>
  </si>
  <si>
    <t>Cota tinctoria</t>
  </si>
  <si>
    <t>Cotinus coggygria</t>
  </si>
  <si>
    <t xml:space="preserve">Cotoneaster divaricatus </t>
  </si>
  <si>
    <t xml:space="preserve">Crataegus laevigata </t>
  </si>
  <si>
    <t>Crataegus monogyna</t>
  </si>
  <si>
    <t>Crepis tectorum</t>
  </si>
  <si>
    <t>Cucurbita pepo</t>
  </si>
  <si>
    <t>Cyclachaena xanthiifolia</t>
  </si>
  <si>
    <t xml:space="preserve">Cyperus eragrostis </t>
  </si>
  <si>
    <t>Cyrtomium falcatum</t>
  </si>
  <si>
    <t>Dactylis glomerata</t>
  </si>
  <si>
    <t>Daphne mezereum</t>
  </si>
  <si>
    <t>Datura stramonium</t>
  </si>
  <si>
    <t>Descurainia sophia</t>
  </si>
  <si>
    <t>Deutzia scabra</t>
  </si>
  <si>
    <t xml:space="preserve">Dianthus barbatus </t>
  </si>
  <si>
    <t>Digitaria ischaemum</t>
  </si>
  <si>
    <t>Digitaria sanguinalis</t>
  </si>
  <si>
    <t>Digitaria species</t>
  </si>
  <si>
    <t xml:space="preserve">Dioscorea bulbifera </t>
  </si>
  <si>
    <t>Diplotaxis muralis</t>
  </si>
  <si>
    <t>Diplotaxis tenuifolia</t>
  </si>
  <si>
    <t>Dipsacus sylvestris</t>
  </si>
  <si>
    <t>Draba verna</t>
  </si>
  <si>
    <t>Dysphania botrys</t>
  </si>
  <si>
    <t>Echinacea purpurea</t>
  </si>
  <si>
    <t xml:space="preserve">Echium plantagineum </t>
  </si>
  <si>
    <t xml:space="preserve">Egeria densa </t>
  </si>
  <si>
    <t>Elaeagnus umbellata 'Michigan 777'</t>
  </si>
  <si>
    <t>Eragrostis cilianensis</t>
  </si>
  <si>
    <t>Eragrostis curvula</t>
  </si>
  <si>
    <t>Eragrostis minor</t>
  </si>
  <si>
    <t>Erodium cicutarium</t>
  </si>
  <si>
    <t>Eruca vesicaria</t>
  </si>
  <si>
    <t>Erucastrum gallicum</t>
  </si>
  <si>
    <t>Erysimum cheiranthoides</t>
  </si>
  <si>
    <t>Euonymus alatus 'Rudy Haag' (dwarf)</t>
  </si>
  <si>
    <t>Euonymus alatus (Korean strain)</t>
  </si>
  <si>
    <t>Euonymus europaeus 'Burtonii'</t>
  </si>
  <si>
    <t>Euonymus europaeus 'Haematocarpus'</t>
  </si>
  <si>
    <t>Euonymus hamiltonianus 'Issai'</t>
  </si>
  <si>
    <t>Euonymus latifolius</t>
  </si>
  <si>
    <t>Euonymus maackii</t>
  </si>
  <si>
    <t>Euonymus mackii</t>
  </si>
  <si>
    <t>Eupatorium cannabinum</t>
  </si>
  <si>
    <t>Euphorbia dentata</t>
  </si>
  <si>
    <t>Euphorbia glyptosperma</t>
  </si>
  <si>
    <t>Euphorbia helioscopia</t>
  </si>
  <si>
    <t>Euphorbia maculata</t>
  </si>
  <si>
    <t>Euphorbia marginata</t>
  </si>
  <si>
    <t xml:space="preserve">Euphorbia myrsinites </t>
  </si>
  <si>
    <t>Euphorbia platyphyllos</t>
  </si>
  <si>
    <t>Exochorda racemosa 'The Bride'</t>
  </si>
  <si>
    <t>Exochorda racemosa subsp. giraldii</t>
  </si>
  <si>
    <t>Fagopyrum esculentum</t>
  </si>
  <si>
    <t>Fallopia convolvulus</t>
  </si>
  <si>
    <t>Festuca rubra</t>
  </si>
  <si>
    <t>Festuca trachyphylla</t>
  </si>
  <si>
    <t>Filipendula rubra</t>
  </si>
  <si>
    <t xml:space="preserve">Filipendula ulmaria </t>
  </si>
  <si>
    <t>Flueggea suffruticosa</t>
  </si>
  <si>
    <t>Forsythia suspensa</t>
  </si>
  <si>
    <t>Forsythia viridissima</t>
  </si>
  <si>
    <t>Frangula alnus 'Columnaris'</t>
  </si>
  <si>
    <t>Frangula alnus 'Ron Williams' Fine Line®</t>
  </si>
  <si>
    <t>Fraxinus excelsior</t>
  </si>
  <si>
    <t>Gaillardia aristata</t>
  </si>
  <si>
    <t xml:space="preserve">Galeopsis speciosa </t>
  </si>
  <si>
    <t>Galeopsis tetrahit</t>
  </si>
  <si>
    <t>Galium aparine</t>
  </si>
  <si>
    <t>Galium mollugo</t>
  </si>
  <si>
    <t>Galium odoratum</t>
  </si>
  <si>
    <t>Genista tinctoria</t>
  </si>
  <si>
    <t>Geranium pusillum</t>
  </si>
  <si>
    <t>Geum urbanum</t>
  </si>
  <si>
    <t>Geum x catlingii</t>
  </si>
  <si>
    <t>Ginkgo biloba</t>
  </si>
  <si>
    <t xml:space="preserve">Glaucium flavum </t>
  </si>
  <si>
    <t>Glycine max</t>
  </si>
  <si>
    <t>Gnaphalium uliginosum</t>
  </si>
  <si>
    <t>Gonolobus niger</t>
  </si>
  <si>
    <t xml:space="preserve">Hedera colchica </t>
  </si>
  <si>
    <t>Hedera colchica 'Marburg'</t>
  </si>
  <si>
    <t>Hedera helix 'California'</t>
  </si>
  <si>
    <t>Hedera helix 'Dragon Claw'</t>
  </si>
  <si>
    <t>Hedera helix 'Moonbeam'</t>
  </si>
  <si>
    <t>Hedera helix 'Silbermoeve'</t>
  </si>
  <si>
    <t>Hedera helix 'Sunrise'</t>
  </si>
  <si>
    <t>Hedera helix 'Wingertsburg'</t>
  </si>
  <si>
    <t>Hedera hibernica 'Aracena'</t>
  </si>
  <si>
    <t xml:space="preserve">Heliotropium europaeum </t>
  </si>
  <si>
    <t xml:space="preserve">Hemerocallis sp. </t>
  </si>
  <si>
    <t>Hibiscus syriacus</t>
  </si>
  <si>
    <t>Hibiscus trionum</t>
  </si>
  <si>
    <t>Hieracium × floribundum</t>
  </si>
  <si>
    <t>Hieracium aurantiacum</t>
  </si>
  <si>
    <t>Hieracium murorum</t>
  </si>
  <si>
    <t>Hieracium piloselloides</t>
  </si>
  <si>
    <t>Holcus lanatus</t>
  </si>
  <si>
    <t>Holosteum umbellatum</t>
  </si>
  <si>
    <t>Hordeum vulgare</t>
  </si>
  <si>
    <t>Hosta lancifolia</t>
  </si>
  <si>
    <t>Hosta latifolia</t>
  </si>
  <si>
    <t>Humulus lupulus var. lupulus</t>
  </si>
  <si>
    <t>Hydrangea paniculata</t>
  </si>
  <si>
    <t>Hydrilla verticillata</t>
  </si>
  <si>
    <t>Hydrocharis morsus-ranae</t>
  </si>
  <si>
    <t>Hyoscyamus albus</t>
  </si>
  <si>
    <t xml:space="preserve">Hyoscyamus niger </t>
  </si>
  <si>
    <t xml:space="preserve">Imperata cylindrica </t>
  </si>
  <si>
    <t>Ipomoea aquatica</t>
  </si>
  <si>
    <t>Ipomoea purpurea</t>
  </si>
  <si>
    <t>Jacobaea vulgaris</t>
  </si>
  <si>
    <t>Juglans regia</t>
  </si>
  <si>
    <t>Juncus compressus</t>
  </si>
  <si>
    <t>Juncus gerardii</t>
  </si>
  <si>
    <t>Kickxia spuria</t>
  </si>
  <si>
    <t xml:space="preserve">Knautia arvensis </t>
  </si>
  <si>
    <t xml:space="preserve">Lactuca tatarica </t>
  </si>
  <si>
    <t>Lamiastrum galeobdolon</t>
  </si>
  <si>
    <t>Lamium purpureum</t>
  </si>
  <si>
    <t>Lappula squarrosa</t>
  </si>
  <si>
    <t>Lapsana communis</t>
  </si>
  <si>
    <t>Larix decidua</t>
  </si>
  <si>
    <t>Lathyrus latifolius</t>
  </si>
  <si>
    <t>Lathyrus tuberosus</t>
  </si>
  <si>
    <t>Lepidium campestre</t>
  </si>
  <si>
    <t>Lepidium densiflorum</t>
  </si>
  <si>
    <t>Lepidium didymum</t>
  </si>
  <si>
    <t>Lepidium ruderale</t>
  </si>
  <si>
    <t xml:space="preserve">Lespedeza bicolor </t>
  </si>
  <si>
    <t>Lespedeza cuneata</t>
  </si>
  <si>
    <t xml:space="preserve">Lespedeza thunbergii </t>
  </si>
  <si>
    <t>Leucojum aestivum</t>
  </si>
  <si>
    <t xml:space="preserve">Ligustrum japonicum </t>
  </si>
  <si>
    <t>Ligustrum leucanthum</t>
  </si>
  <si>
    <t xml:space="preserve">Ligustrum lucidum </t>
  </si>
  <si>
    <t>Ligustrum obtusifolium subsp. suave</t>
  </si>
  <si>
    <t>Ligustrum sinense</t>
  </si>
  <si>
    <t>Linaria dalmatica ssp. dalmatica</t>
  </si>
  <si>
    <t xml:space="preserve">Linaria genistifolia </t>
  </si>
  <si>
    <t>Linum perenne</t>
  </si>
  <si>
    <t>Linum usitatissimum</t>
  </si>
  <si>
    <t>Lipandra polysperma</t>
  </si>
  <si>
    <t>Lobularia maritima</t>
  </si>
  <si>
    <t>Lolium perenne</t>
  </si>
  <si>
    <t>Lonicera caerulea</t>
  </si>
  <si>
    <t>Lonicera caprifolium</t>
  </si>
  <si>
    <t>Lonicera demissa</t>
  </si>
  <si>
    <t>Lonicera ferdinandi</t>
  </si>
  <si>
    <t>Lonicera nigra</t>
  </si>
  <si>
    <t>Lonicera praeflorens</t>
  </si>
  <si>
    <t xml:space="preserve">Lonicera sempervirens </t>
  </si>
  <si>
    <t xml:space="preserve">Lonicera standishii </t>
  </si>
  <si>
    <t>Lonicera subsessilis</t>
  </si>
  <si>
    <t>Lonicera tatarica 'Alborosea'</t>
  </si>
  <si>
    <t>Lonicera tatarica 'Nana'</t>
  </si>
  <si>
    <t>Lonicera tenuipes</t>
  </si>
  <si>
    <t>Lonicera x amoena 'Rosea'</t>
  </si>
  <si>
    <t xml:space="preserve">Lonicera x minutiflora </t>
  </si>
  <si>
    <t>Lonicera x notha</t>
  </si>
  <si>
    <t>Lonicera x xylosteoides 'Clavey's Dwarf'</t>
  </si>
  <si>
    <t>Lonicera x xylosteoides 'Emerald Mound'</t>
  </si>
  <si>
    <t>Lonicera x xylosteoides 'Hedge King'</t>
  </si>
  <si>
    <t xml:space="preserve">Ludwigia peploides </t>
  </si>
  <si>
    <t>Lunaria annua</t>
  </si>
  <si>
    <t xml:space="preserve">Lupinus perennis </t>
  </si>
  <si>
    <t>Lupinus polyphyllus</t>
  </si>
  <si>
    <t>Lycium barbarum</t>
  </si>
  <si>
    <t>Lycium chinense</t>
  </si>
  <si>
    <t>Lycopus europaeus</t>
  </si>
  <si>
    <t xml:space="preserve">Lygodium japonicum </t>
  </si>
  <si>
    <t xml:space="preserve">Lysimachia congestiflora 'Eco Dark Satin' </t>
  </si>
  <si>
    <t>Lysimachia punctata</t>
  </si>
  <si>
    <t>Lysimachia verticillata</t>
  </si>
  <si>
    <t xml:space="preserve">Lysimachia vulgaris </t>
  </si>
  <si>
    <t>Macleaya cordata</t>
  </si>
  <si>
    <t>Malus × astracanica</t>
  </si>
  <si>
    <t>Malus floribunda</t>
  </si>
  <si>
    <t>Malus prunifolia</t>
  </si>
  <si>
    <t>Malus sieboldii</t>
  </si>
  <si>
    <t>Malus toringo</t>
  </si>
  <si>
    <t>Malus x purpurea</t>
  </si>
  <si>
    <t>Malva moschata</t>
  </si>
  <si>
    <t xml:space="preserve">Marsilea quadrifolia </t>
  </si>
  <si>
    <t>Matricaria chamomilla</t>
  </si>
  <si>
    <t>Matricaria discoidea</t>
  </si>
  <si>
    <t>Medicago sativa</t>
  </si>
  <si>
    <t xml:space="preserve">Melaleuca quinquenervia </t>
  </si>
  <si>
    <t xml:space="preserve">Melastoma malabathricum </t>
  </si>
  <si>
    <t>Melissa officinalis</t>
  </si>
  <si>
    <t>Mentha aquatica</t>
  </si>
  <si>
    <t>Mercurialis annua</t>
  </si>
  <si>
    <t xml:space="preserve">Mimosa pigra </t>
  </si>
  <si>
    <t>Miscanthus floridulus</t>
  </si>
  <si>
    <t>Miscanthus sinensis 'Adagio'</t>
  </si>
  <si>
    <t>Miscanthus sinensis 'Autumn Light'</t>
  </si>
  <si>
    <t>Miscanthus sinensis 'Cabaret'</t>
  </si>
  <si>
    <t>Miscanthus sinensis 'Gracillimus'</t>
  </si>
  <si>
    <t>Miscanthus sinensis 'Grosse Fontane'</t>
  </si>
  <si>
    <t>Miscanthus sinensis 'Morning Light'</t>
  </si>
  <si>
    <t>Miscanthus sinensis 'Silver Arrow'</t>
  </si>
  <si>
    <t>Miscanthus sinensis 'Silver Feather'</t>
  </si>
  <si>
    <t>Miscanthus sinensis 'Strictus'</t>
  </si>
  <si>
    <t>Miscanthus sinensis 'Variegatus'</t>
  </si>
  <si>
    <t>Miscanthus sinensis 'Yaku Jima'</t>
  </si>
  <si>
    <t>Miscanthus sinensis 'Yaku Shima'</t>
  </si>
  <si>
    <t>Miscanthus sinensis 'Zebrinus'</t>
  </si>
  <si>
    <t>Miscanthus sinensis var. condensatus</t>
  </si>
  <si>
    <t>Miscanthus spp. - all cultivars</t>
  </si>
  <si>
    <t>Mollugo verticillata</t>
  </si>
  <si>
    <t xml:space="preserve">Moraea ochroleuca </t>
  </si>
  <si>
    <t>Myosotis arvensis</t>
  </si>
  <si>
    <t>Myosotis stricta</t>
  </si>
  <si>
    <t>Myrrhis odorata</t>
  </si>
  <si>
    <t xml:space="preserve">Nandina domestica </t>
  </si>
  <si>
    <t xml:space="preserve">Nandina domestica 'Bad Hair Day' </t>
  </si>
  <si>
    <t xml:space="preserve">Nandina domestica 'Gulf Stream' </t>
  </si>
  <si>
    <t xml:space="preserve">Nandina domestica 'Tuscan Flame' </t>
  </si>
  <si>
    <t xml:space="preserve">Narcissus sp. </t>
  </si>
  <si>
    <t>Nasturtium microphyllum</t>
  </si>
  <si>
    <t xml:space="preserve">Nelumbo nucifera </t>
  </si>
  <si>
    <t>Nepeta cataria</t>
  </si>
  <si>
    <t>Nicandra physalodes</t>
  </si>
  <si>
    <t>Nicotiana rustica</t>
  </si>
  <si>
    <t xml:space="preserve">Nymphaea mexicana </t>
  </si>
  <si>
    <t xml:space="preserve">Nymphoides cristata </t>
  </si>
  <si>
    <t xml:space="preserve">Nymphoides indica </t>
  </si>
  <si>
    <t>Oenanthe javanica</t>
  </si>
  <si>
    <t>Oenothera filiformis</t>
  </si>
  <si>
    <t xml:space="preserve">Oplismenus undulatifolius </t>
  </si>
  <si>
    <t>Origanum vulgare</t>
  </si>
  <si>
    <t>Oxalis corniculata</t>
  </si>
  <si>
    <t>Oxybasis glauca</t>
  </si>
  <si>
    <t>Oxybasis urbica</t>
  </si>
  <si>
    <t xml:space="preserve">Packera glabella </t>
  </si>
  <si>
    <t>Panicum dichotomiflorum</t>
  </si>
  <si>
    <t>Papaver dubium</t>
  </si>
  <si>
    <t>Parthenocissus tricuspidata</t>
  </si>
  <si>
    <t xml:space="preserve">Paulownia tomentosa </t>
  </si>
  <si>
    <t>Pennisetum setaceum</t>
  </si>
  <si>
    <t xml:space="preserve">Periploca sepium </t>
  </si>
  <si>
    <t>Persicaria hydropiper</t>
  </si>
  <si>
    <t>Persicaria longiseta</t>
  </si>
  <si>
    <t>Petasites japonicus</t>
  </si>
  <si>
    <t>Petunia x atkinsiana</t>
  </si>
  <si>
    <t>Phellodendron amurense 'Macho'</t>
  </si>
  <si>
    <t>Phellodendron amurense 'PNI 4551' Shademaster®</t>
  </si>
  <si>
    <t>Phellodendron amurense var. lavallei</t>
  </si>
  <si>
    <t>Phellodendron amurense var. lavallei 'Longenecker' Eyestopper™</t>
  </si>
  <si>
    <t>Phellodendron chinense</t>
  </si>
  <si>
    <t>Phellodendron japonicum (excluding male cultivars)</t>
  </si>
  <si>
    <t xml:space="preserve">Phellodendron japonicum </t>
  </si>
  <si>
    <t>Philadelphus pubescens</t>
  </si>
  <si>
    <t>Phleum pratense</t>
  </si>
  <si>
    <t>Phlox paniculata</t>
  </si>
  <si>
    <t>Picea abies</t>
  </si>
  <si>
    <t>Picris hieracioides</t>
  </si>
  <si>
    <t>Pinellia ternata</t>
  </si>
  <si>
    <t>Pinus nigra</t>
  </si>
  <si>
    <t xml:space="preserve">Pittosporum undulatum </t>
  </si>
  <si>
    <t>Pleioblastus hogumosasa</t>
  </si>
  <si>
    <t>Pleioblastus pygmaeus</t>
  </si>
  <si>
    <t>Poa bulbosa</t>
  </si>
  <si>
    <t>Poa nemoralis</t>
  </si>
  <si>
    <t>Poa trivialis</t>
  </si>
  <si>
    <t>Poncirus trifoliata</t>
  </si>
  <si>
    <t>Populus x canadensis</t>
  </si>
  <si>
    <t>Populus x canescens</t>
  </si>
  <si>
    <t>Potentilla inclinata</t>
  </si>
  <si>
    <t>Potentilla indica</t>
  </si>
  <si>
    <t>Potentilla recta</t>
  </si>
  <si>
    <t>Primula japonica</t>
  </si>
  <si>
    <t xml:space="preserve">Prosopis strombulifera </t>
  </si>
  <si>
    <t>Prunella vulgaris</t>
  </si>
  <si>
    <t xml:space="preserve">Prunus cerasifera </t>
  </si>
  <si>
    <t>Prunus cerasus</t>
  </si>
  <si>
    <t>Prunus domestica</t>
  </si>
  <si>
    <t xml:space="preserve">Prunus padus </t>
  </si>
  <si>
    <t xml:space="preserve">Prunus persica </t>
  </si>
  <si>
    <t>Prunus spp.</t>
  </si>
  <si>
    <t>Pterostyrax hispidus</t>
  </si>
  <si>
    <t>Puccinellia distans</t>
  </si>
  <si>
    <t xml:space="preserve">Pyrus betulaefolia </t>
  </si>
  <si>
    <t>Pyrus calleryana 'Aristocrat'</t>
  </si>
  <si>
    <t>Pyrus calleryana 'Bradford'</t>
  </si>
  <si>
    <t>Pyrus calleryana 'Cambridge'</t>
  </si>
  <si>
    <t>Pyrus calleryana 'Capital'</t>
  </si>
  <si>
    <t>Pyrus calleryana 'Earlyred'</t>
  </si>
  <si>
    <t>Pyrus calleryana 'Redspire'</t>
  </si>
  <si>
    <t>Pyrus calleryana 'Trinity'</t>
  </si>
  <si>
    <t>Pyrus calleryana 'Valiant'</t>
  </si>
  <si>
    <t>Pyrus calleryana 'Whitehouse'</t>
  </si>
  <si>
    <t>Pyrus fauriei</t>
  </si>
  <si>
    <t>Ranunculus acris</t>
  </si>
  <si>
    <t xml:space="preserve">Ranunculus bulbosus </t>
  </si>
  <si>
    <t>Ranunculus lingua</t>
  </si>
  <si>
    <t>Ranunculus sceleratus</t>
  </si>
  <si>
    <t xml:space="preserve">Reseda lutea </t>
  </si>
  <si>
    <t>Reynoutria × bohemica</t>
  </si>
  <si>
    <t>Rhamnus costata</t>
  </si>
  <si>
    <t>Rhamnus esquirolii</t>
  </si>
  <si>
    <t>Rhamnus japonica</t>
  </si>
  <si>
    <t>Rhamnus koraiensis</t>
  </si>
  <si>
    <t xml:space="preserve">Rhamnus pallasii </t>
  </si>
  <si>
    <t>Rhamnus utilis</t>
  </si>
  <si>
    <t>Ribes aureum</t>
  </si>
  <si>
    <t>Ribes uva-crispa</t>
  </si>
  <si>
    <t>Robinia viscosa</t>
  </si>
  <si>
    <t>Rosa lucieae</t>
  </si>
  <si>
    <t>Rosa spinosissima</t>
  </si>
  <si>
    <t>Rubus crataegifolius</t>
  </si>
  <si>
    <t xml:space="preserve">Rubus fruticosus </t>
  </si>
  <si>
    <t>Rubus parviflorus</t>
  </si>
  <si>
    <t>Rubus spp.</t>
  </si>
  <si>
    <t>Rubus ulmifolius</t>
  </si>
  <si>
    <t>Rudbeckia triloba</t>
  </si>
  <si>
    <t xml:space="preserve">Rumex altissimus </t>
  </si>
  <si>
    <t>Rumex obtusifolius</t>
  </si>
  <si>
    <t xml:space="preserve">Saccharum spontaneum </t>
  </si>
  <si>
    <t>Sagina procumbens</t>
  </si>
  <si>
    <t xml:space="preserve">Sagittaria sagittifolia </t>
  </si>
  <si>
    <t>Salix alba</t>
  </si>
  <si>
    <t>Salix caprea</t>
  </si>
  <si>
    <t>Salix matsudana</t>
  </si>
  <si>
    <t>Salix pentandra</t>
  </si>
  <si>
    <t>Salix purpurea</t>
  </si>
  <si>
    <t>Salix x sepulcralis</t>
  </si>
  <si>
    <t>Salsola tragus</t>
  </si>
  <si>
    <t>Salvia glutinosa</t>
  </si>
  <si>
    <t>Salvia reflexa</t>
  </si>
  <si>
    <t xml:space="preserve">Salvinia minima </t>
  </si>
  <si>
    <t>Salvinia molesta</t>
  </si>
  <si>
    <t xml:space="preserve">Sambucus ebulus </t>
  </si>
  <si>
    <t xml:space="preserve">Sambucus nigra </t>
  </si>
  <si>
    <t>Sambucus racemosa ssp. racemosa</t>
  </si>
  <si>
    <t xml:space="preserve">Sapium sebiferum </t>
  </si>
  <si>
    <t>Sasa veitchii</t>
  </si>
  <si>
    <t>Saussurea pulchella</t>
  </si>
  <si>
    <t xml:space="preserve">Schinus terebinthifolius </t>
  </si>
  <si>
    <t>Schisandra chinensis</t>
  </si>
  <si>
    <t>Scilla siberica</t>
  </si>
  <si>
    <t>Scorzoneroides autumnalis</t>
  </si>
  <si>
    <t>Secale cereale</t>
  </si>
  <si>
    <t>Sedum acre</t>
  </si>
  <si>
    <t>Sedum sarmentosum</t>
  </si>
  <si>
    <t xml:space="preserve">Senecio cannabifolius </t>
  </si>
  <si>
    <t xml:space="preserve">Senecio jacobaea </t>
  </si>
  <si>
    <t>Senecio viscosus</t>
  </si>
  <si>
    <t>Senecio vulgaris</t>
  </si>
  <si>
    <t xml:space="preserve">Sesbania herbacea </t>
  </si>
  <si>
    <t>Setaria verticillata</t>
  </si>
  <si>
    <t>Shibataea kumasaca</t>
  </si>
  <si>
    <t xml:space="preserve">Sicyos angulatus </t>
  </si>
  <si>
    <t>Silene coronaria</t>
  </si>
  <si>
    <t>Silene dioica</t>
  </si>
  <si>
    <t xml:space="preserve">Silene flos-cuculi </t>
  </si>
  <si>
    <t>Silene latifolia</t>
  </si>
  <si>
    <t xml:space="preserve">Silene latifolia subsp. alba </t>
  </si>
  <si>
    <t>Silene noctiflora</t>
  </si>
  <si>
    <t xml:space="preserve">Silybum marianum </t>
  </si>
  <si>
    <t>Sinapis arvensis</t>
  </si>
  <si>
    <t>Sisymbrium altissimum</t>
  </si>
  <si>
    <t>Sisymbrium loeselii</t>
  </si>
  <si>
    <t>Sisymbrium officinale</t>
  </si>
  <si>
    <t>Solanum lycopersicum</t>
  </si>
  <si>
    <t>Solanum nigrum</t>
  </si>
  <si>
    <t>Solanum rostratum</t>
  </si>
  <si>
    <t>Sonchus asper</t>
  </si>
  <si>
    <t xml:space="preserve">Sophora alopecuroides </t>
  </si>
  <si>
    <t>Sorbaria kirilowii</t>
  </si>
  <si>
    <t>Sparganium erectum</t>
  </si>
  <si>
    <t>Spergularia rubra</t>
  </si>
  <si>
    <t>Spiraea x vanhouttei</t>
  </si>
  <si>
    <t xml:space="preserve">Stachys annua </t>
  </si>
  <si>
    <t>Stachys balansae</t>
  </si>
  <si>
    <t>Stachys palustris</t>
  </si>
  <si>
    <t>Stellaria graminea</t>
  </si>
  <si>
    <t>Styrax japonicus</t>
  </si>
  <si>
    <t>Symphytum officinale</t>
  </si>
  <si>
    <t>Syringa vulgaris</t>
  </si>
  <si>
    <t>Tanacetum parthenium</t>
  </si>
  <si>
    <t>Taraxacum erythrospermum</t>
  </si>
  <si>
    <t>Taraxacum palustre</t>
  </si>
  <si>
    <t>Tarenaya hassleriana</t>
  </si>
  <si>
    <t>Taxus baccata</t>
  </si>
  <si>
    <t>Tetradium daniellii</t>
  </si>
  <si>
    <t>Thinopyrum ponticum</t>
  </si>
  <si>
    <t>Thlaspi arvense</t>
  </si>
  <si>
    <t>Thymus praecox</t>
  </si>
  <si>
    <t>Thymus vulgaris</t>
  </si>
  <si>
    <t>Tilia cordata</t>
  </si>
  <si>
    <t>Torilis arvensis</t>
  </si>
  <si>
    <t>Torilis japonica</t>
  </si>
  <si>
    <t xml:space="preserve">Toxicodendron radicans </t>
  </si>
  <si>
    <t>Tradescantia virginiana</t>
  </si>
  <si>
    <t>Tragopogon dubius</t>
  </si>
  <si>
    <t>Tragopogon porrifolius</t>
  </si>
  <si>
    <t>Tragopogon pratensis</t>
  </si>
  <si>
    <t>Trapa natans</t>
  </si>
  <si>
    <t>Trifolium aureum</t>
  </si>
  <si>
    <t>Trifolium campestre</t>
  </si>
  <si>
    <t>Trifolium hybridum</t>
  </si>
  <si>
    <t>Trifolium pratense</t>
  </si>
  <si>
    <t>Tripleurospermum inodorum</t>
  </si>
  <si>
    <t>Triticum aestivum</t>
  </si>
  <si>
    <t>Tussilago farfara</t>
  </si>
  <si>
    <t xml:space="preserve">Typha laxmannii </t>
  </si>
  <si>
    <t xml:space="preserve">Ulex europaeus </t>
  </si>
  <si>
    <t>Ulmus glabra</t>
  </si>
  <si>
    <t>Urtica dioica ssp. dioica</t>
  </si>
  <si>
    <t>Verbascum phlomoides</t>
  </si>
  <si>
    <t>Verbena incompta</t>
  </si>
  <si>
    <t>Verbina bonariensis</t>
  </si>
  <si>
    <t>Veronica anagallis-aquatica</t>
  </si>
  <si>
    <t>Veronica arvensis</t>
  </si>
  <si>
    <t>Veronica austriaca</t>
  </si>
  <si>
    <t>Veronica filiformis</t>
  </si>
  <si>
    <t>Veronica longifolia</t>
  </si>
  <si>
    <t>Veronica officinalis</t>
  </si>
  <si>
    <t>Veronica persica</t>
  </si>
  <si>
    <t>Veronica polita</t>
  </si>
  <si>
    <t>Veronica serpyllifolia</t>
  </si>
  <si>
    <t>Viburnum dilatatum 'Erie'</t>
  </si>
  <si>
    <t>Viburnum dilatatum 'Xanthocarpum'</t>
  </si>
  <si>
    <t>Viburnum opulus 'Notcutt'</t>
  </si>
  <si>
    <t>Viburnum opulus 'Ukraine'</t>
  </si>
  <si>
    <t>Viburnum opulus 'Xanthocarpum'</t>
  </si>
  <si>
    <t>Viburnum plicatum 'Brockhurst'</t>
  </si>
  <si>
    <t>Viburnum plicatum 'Fireworks'</t>
  </si>
  <si>
    <t>Viburnum plicatum 'Grandiflorum'</t>
  </si>
  <si>
    <t>Viburnum plicatum 'Lanarth'</t>
  </si>
  <si>
    <t>Viburnum plicatum 'Mariesii'</t>
  </si>
  <si>
    <t>Viburnum plicatum 'Pink Beauty'</t>
  </si>
  <si>
    <t>Viburnum plicatum 'Rotundifolium'</t>
  </si>
  <si>
    <t>Viburnum plicatum 'Shasta'</t>
  </si>
  <si>
    <t>Viburnum plicatum 'Shoshoni'</t>
  </si>
  <si>
    <t>Viburnum plicatum 'St. Keverne'</t>
  </si>
  <si>
    <t>Viburnum plicatum 'Watanabe'</t>
  </si>
  <si>
    <t>Viburnum plicatum (Improved)</t>
  </si>
  <si>
    <t>Viburnum plicatum [Newport]</t>
  </si>
  <si>
    <t>Viburnum plicatum f. tomentosum</t>
  </si>
  <si>
    <t xml:space="preserve">Vicia sativa subsp. nigra </t>
  </si>
  <si>
    <t>Vicia tetrasperma</t>
  </si>
  <si>
    <t>Vicia villosa</t>
  </si>
  <si>
    <t>Vinca major</t>
  </si>
  <si>
    <t>Vinca minor 'Alba'</t>
  </si>
  <si>
    <t>Vinca minor 'Atropurpurea'</t>
  </si>
  <si>
    <t>Viola arvensis</t>
  </si>
  <si>
    <t>Viola tricolor</t>
  </si>
  <si>
    <t xml:space="preserve">Xanthium strumarium </t>
  </si>
  <si>
    <t>Zanthoxylum schinifolium</t>
  </si>
  <si>
    <r>
      <t xml:space="preserve">Pueraria montana </t>
    </r>
    <r>
      <rPr>
        <sz val="10"/>
        <color theme="1"/>
        <rFont val="Calibri"/>
        <family val="2"/>
      </rPr>
      <t xml:space="preserve">var. </t>
    </r>
    <r>
      <rPr>
        <i/>
        <sz val="10"/>
        <color theme="1"/>
        <rFont val="Calibri"/>
        <family val="2"/>
      </rPr>
      <t>lobata</t>
    </r>
  </si>
  <si>
    <r>
      <t xml:space="preserve">Veronica </t>
    </r>
    <r>
      <rPr>
        <i/>
        <sz val="10"/>
        <color theme="1"/>
        <rFont val="Calibri"/>
        <family val="2"/>
      </rPr>
      <t>gentianoides</t>
    </r>
  </si>
  <si>
    <t>Garden</t>
  </si>
  <si>
    <t>Common Name</t>
  </si>
  <si>
    <t>Woody</t>
  </si>
  <si>
    <t>Habit</t>
  </si>
  <si>
    <t xml:space="preserve"># Gardens </t>
  </si>
  <si>
    <t># States&amp; Provinence</t>
  </si>
  <si>
    <t>Norway maple</t>
  </si>
  <si>
    <t>y</t>
  </si>
  <si>
    <t>Tree</t>
  </si>
  <si>
    <t>Asian bittersweet</t>
  </si>
  <si>
    <t>Vine</t>
  </si>
  <si>
    <t>winged spindle tree, burning bush</t>
  </si>
  <si>
    <t>Shrub</t>
  </si>
  <si>
    <t>glossy buckthorn</t>
  </si>
  <si>
    <t>Japanese honeysuckle</t>
  </si>
  <si>
    <t>Amur honeysuckle</t>
  </si>
  <si>
    <t xml:space="preserve">Phellodendron amurense </t>
  </si>
  <si>
    <t>Amur corktree</t>
  </si>
  <si>
    <t>common buckthorn</t>
  </si>
  <si>
    <t>Amur maple</t>
  </si>
  <si>
    <t>tree of heaven</t>
  </si>
  <si>
    <t>European alder, black alder</t>
  </si>
  <si>
    <t>porcelain berry, amur peppervine</t>
  </si>
  <si>
    <t>Japanese barberry</t>
  </si>
  <si>
    <t>Clematis terniflora</t>
  </si>
  <si>
    <t>sweet autumn clematis</t>
  </si>
  <si>
    <t>English ivy</t>
  </si>
  <si>
    <t>Tatarian honeysuckle</t>
  </si>
  <si>
    <t>white mulberry</t>
  </si>
  <si>
    <t>Callery pear</t>
  </si>
  <si>
    <t>multiflora rose</t>
  </si>
  <si>
    <t>bishop's weed</t>
  </si>
  <si>
    <t>n</t>
  </si>
  <si>
    <t>Herb</t>
  </si>
  <si>
    <t>chocolate vine</t>
  </si>
  <si>
    <t>flowering rush</t>
  </si>
  <si>
    <t>wild carrot, Queen Anne's lace</t>
  </si>
  <si>
    <t>herb</t>
  </si>
  <si>
    <t>Euonymus europaeus</t>
  </si>
  <si>
    <t>European euonymus</t>
  </si>
  <si>
    <t>wintercreeper</t>
  </si>
  <si>
    <t>lesser celandine, fig buttercup</t>
  </si>
  <si>
    <t>yellow flag</t>
  </si>
  <si>
    <t>common privet</t>
  </si>
  <si>
    <t>purple loosestrife</t>
  </si>
  <si>
    <t>yellow sweet clover</t>
  </si>
  <si>
    <t>common reed</t>
  </si>
  <si>
    <t>Japanese knotweed</t>
  </si>
  <si>
    <t>black locust</t>
  </si>
  <si>
    <t>Siberian elm</t>
  </si>
  <si>
    <t>Guelder-rose</t>
  </si>
  <si>
    <t>Chinese wisteria</t>
  </si>
  <si>
    <t>garlic mustard</t>
  </si>
  <si>
    <t>Japanese angelica-tree</t>
  </si>
  <si>
    <t>mugwort</t>
  </si>
  <si>
    <t>Canada thistle</t>
  </si>
  <si>
    <t>bull thistle</t>
  </si>
  <si>
    <t>autumn olive</t>
  </si>
  <si>
    <t>quackgrass</t>
  </si>
  <si>
    <t>great willowherb</t>
  </si>
  <si>
    <t>Cypress spurge</t>
  </si>
  <si>
    <t>herb-Robert</t>
  </si>
  <si>
    <t>creeping charlie, ground ivy</t>
  </si>
  <si>
    <t>orange day-lily, tawny day-lily</t>
  </si>
  <si>
    <t>dame's rocket</t>
  </si>
  <si>
    <t>chameleon plant</t>
  </si>
  <si>
    <t>castor aralia</t>
  </si>
  <si>
    <t>ox-eye daisy</t>
  </si>
  <si>
    <t>Ligustrum obtusifolium</t>
  </si>
  <si>
    <t>blunt leaved privet, border privet</t>
  </si>
  <si>
    <t>Morrow honeysuckle</t>
  </si>
  <si>
    <t>Bell's honeysuckle, Amur honeysuckle</t>
  </si>
  <si>
    <t>creeping jenny, moneywort</t>
  </si>
  <si>
    <t>Chinese maiden grass, Chinese silvergrass</t>
  </si>
  <si>
    <t>princess tree</t>
  </si>
  <si>
    <t>spotted lady’s-thumb</t>
  </si>
  <si>
    <t>white poplar</t>
  </si>
  <si>
    <t>Saponaria officinalis</t>
  </si>
  <si>
    <t>bouncing bet, soapwort</t>
  </si>
  <si>
    <t>Japanese meadowsweet</t>
  </si>
  <si>
    <t>narrowleaf cattail</t>
  </si>
  <si>
    <t>great mullein</t>
  </si>
  <si>
    <t>periwinkle</t>
  </si>
  <si>
    <t>sycamore maple</t>
  </si>
  <si>
    <t>common burdock</t>
  </si>
  <si>
    <t>wormwood</t>
  </si>
  <si>
    <t>common barberry</t>
  </si>
  <si>
    <t>smooth brome</t>
  </si>
  <si>
    <t>butterfly-bush</t>
  </si>
  <si>
    <t>spotted knapweed</t>
  </si>
  <si>
    <t>greater celandine</t>
  </si>
  <si>
    <t>wild chicory</t>
  </si>
  <si>
    <t>poison hemlock</t>
  </si>
  <si>
    <t>lily of the valley</t>
  </si>
  <si>
    <t>field bindweed</t>
  </si>
  <si>
    <t>crownvetch</t>
  </si>
  <si>
    <t>Scotch broom</t>
  </si>
  <si>
    <t>common teasel</t>
  </si>
  <si>
    <t>Indian strawberry</t>
  </si>
  <si>
    <t>common water hyacinth</t>
  </si>
  <si>
    <t>Russian olive</t>
  </si>
  <si>
    <t>helleborine orchid</t>
  </si>
  <si>
    <t>meadow fescue</t>
  </si>
  <si>
    <t>giant hogweed</t>
  </si>
  <si>
    <t>sea buckthorn</t>
  </si>
  <si>
    <t>Spanish bluebell</t>
  </si>
  <si>
    <t>common St. John's wort</t>
  </si>
  <si>
    <t>Koelreuteria paniculata</t>
  </si>
  <si>
    <t>golden rain tree</t>
  </si>
  <si>
    <t>Ligustrum spp.</t>
  </si>
  <si>
    <t>privet</t>
  </si>
  <si>
    <t>butter and eggs</t>
  </si>
  <si>
    <t>Lonicera xylosteum</t>
  </si>
  <si>
    <t>European fly honeysuckle, dwarf honeysuckle</t>
  </si>
  <si>
    <t>bird's-foot trefoil</t>
  </si>
  <si>
    <t>white sweet clover</t>
  </si>
  <si>
    <t>Japanese stilt grass</t>
  </si>
  <si>
    <t>Amur silver grass</t>
  </si>
  <si>
    <t>true forget-me-not</t>
  </si>
  <si>
    <t>Eurasian watermilfoil</t>
  </si>
  <si>
    <t>brittle naiad, brittle waternymph</t>
  </si>
  <si>
    <t>Nasturtium officinale</t>
  </si>
  <si>
    <t>watercress</t>
  </si>
  <si>
    <t>yellow floating heart</t>
  </si>
  <si>
    <t>star-of-Bethlehem</t>
  </si>
  <si>
    <t>wild parsnip</t>
  </si>
  <si>
    <t>reed canary grass</t>
  </si>
  <si>
    <t>yellow groove bamboo</t>
  </si>
  <si>
    <t>common plantain</t>
  </si>
  <si>
    <t>common purslane</t>
  </si>
  <si>
    <t>curly pondweed</t>
  </si>
  <si>
    <t>silvery cinquefoil</t>
  </si>
  <si>
    <t>Quercus acutissima</t>
  </si>
  <si>
    <t>sawtooth oak</t>
  </si>
  <si>
    <t>giant knotweed</t>
  </si>
  <si>
    <t>jetbead</t>
  </si>
  <si>
    <t>climbing nightshade</t>
  </si>
  <si>
    <t>field sowthistle</t>
  </si>
  <si>
    <t>Peking tree lilac</t>
  </si>
  <si>
    <t>tamarisk</t>
  </si>
  <si>
    <t>white clover</t>
  </si>
  <si>
    <t>valerian</t>
  </si>
  <si>
    <t>linden arrowwood</t>
  </si>
  <si>
    <t>Japanese snowball</t>
  </si>
  <si>
    <t>Siebold's virbunum</t>
  </si>
  <si>
    <t>Louise's swallow-wort</t>
  </si>
  <si>
    <t>velvet-leaf</t>
  </si>
  <si>
    <t>field maple</t>
  </si>
  <si>
    <t>common Yarrow</t>
  </si>
  <si>
    <t>Albizia julibrissin</t>
  </si>
  <si>
    <t>silk tree, mimosa</t>
  </si>
  <si>
    <t>wild garlic</t>
  </si>
  <si>
    <t>alligator weed</t>
  </si>
  <si>
    <t>shrubby false indigo</t>
  </si>
  <si>
    <t>scarlet pimpernel</t>
  </si>
  <si>
    <t>corn chamomile</t>
  </si>
  <si>
    <t>wild chervil</t>
  </si>
  <si>
    <t>annual wormwood</t>
  </si>
  <si>
    <t>Italian arum</t>
  </si>
  <si>
    <t xml:space="preserve">kochia, summer cypress </t>
  </si>
  <si>
    <t>hoary alyssum</t>
  </si>
  <si>
    <t>Carolina fanwort</t>
  </si>
  <si>
    <t>hedge false bindweed</t>
  </si>
  <si>
    <t>common shepherd's purse</t>
  </si>
  <si>
    <t>musk thistle</t>
  </si>
  <si>
    <t>staff vine</t>
  </si>
  <si>
    <t>bachelor's button</t>
  </si>
  <si>
    <t>common mouse-ear chickweed</t>
  </si>
  <si>
    <t>white goosefoot</t>
  </si>
  <si>
    <t>three-leaved clematis</t>
  </si>
  <si>
    <t>bladder-senna</t>
  </si>
  <si>
    <t>Asiatic dayflower</t>
  </si>
  <si>
    <t xml:space="preserve">Tatarian dogwood </t>
  </si>
  <si>
    <t>Kousa dogwood</t>
  </si>
  <si>
    <t>Cornelian cherry</t>
  </si>
  <si>
    <t>snowy cotoneaster</t>
  </si>
  <si>
    <t>hound's tongue</t>
  </si>
  <si>
    <t>deptford pink</t>
  </si>
  <si>
    <t>cinnamon yam</t>
  </si>
  <si>
    <t>cutleaf teasel</t>
  </si>
  <si>
    <t>barnyardgrass</t>
  </si>
  <si>
    <t>glandular globe-thistle</t>
  </si>
  <si>
    <t>common viper's bugloss</t>
  </si>
  <si>
    <t>thorny olive</t>
  </si>
  <si>
    <t>five-leaved aralia</t>
  </si>
  <si>
    <t>small-flowered hairy willowherb</t>
  </si>
  <si>
    <t>Hamilton's spindletree</t>
  </si>
  <si>
    <t>leafy spurge</t>
  </si>
  <si>
    <t>petty spurge</t>
  </si>
  <si>
    <t>Exochorda racemosa</t>
  </si>
  <si>
    <t>pearlbush</t>
  </si>
  <si>
    <t>Russian-vine</t>
  </si>
  <si>
    <t>tall fescue</t>
  </si>
  <si>
    <t>common snowdrop</t>
  </si>
  <si>
    <t>goat's rue</t>
  </si>
  <si>
    <t>small-flowered galinsoga</t>
  </si>
  <si>
    <t>hairy galinsoga</t>
  </si>
  <si>
    <t>yellow bedstraw</t>
  </si>
  <si>
    <t>manna grass</t>
  </si>
  <si>
    <t>common baby’s breath</t>
  </si>
  <si>
    <t>flower-of-an-hour</t>
  </si>
  <si>
    <t>yellow hawkweed</t>
  </si>
  <si>
    <t>Japanese hops</t>
  </si>
  <si>
    <t>Japanese holly</t>
  </si>
  <si>
    <t>ornamental jewelweed</t>
  </si>
  <si>
    <t>elecampane</t>
  </si>
  <si>
    <t>leopard lily, blackberry lily</t>
  </si>
  <si>
    <t xml:space="preserve">Dyer's woad </t>
  </si>
  <si>
    <t>prickly lettuce</t>
  </si>
  <si>
    <t>common dead-nettle</t>
  </si>
  <si>
    <t>motherwort</t>
  </si>
  <si>
    <t>lyme grass</t>
  </si>
  <si>
    <t>dalmatian toadflax</t>
  </si>
  <si>
    <t>sweet breath of spring</t>
  </si>
  <si>
    <t>Manchurian honeysuckle</t>
  </si>
  <si>
    <t>Kobus magnolia</t>
  </si>
  <si>
    <t>Siberian crabapple</t>
  </si>
  <si>
    <t>common apple</t>
  </si>
  <si>
    <t>crabapple</t>
  </si>
  <si>
    <t>common mallow</t>
  </si>
  <si>
    <t>black medick</t>
  </si>
  <si>
    <t>peppermint</t>
  </si>
  <si>
    <t>spearmint</t>
  </si>
  <si>
    <t>Pacific Island silvergrass</t>
  </si>
  <si>
    <t>woodland forget-me-not</t>
  </si>
  <si>
    <t>parrot's feather</t>
  </si>
  <si>
    <t>cotton thistle</t>
  </si>
  <si>
    <t>drooping star-of-bethlehem</t>
  </si>
  <si>
    <t>Japanese spurge</t>
  </si>
  <si>
    <t>Proso millet</t>
  </si>
  <si>
    <t>corn poppy</t>
  </si>
  <si>
    <t>opium poppy</t>
  </si>
  <si>
    <t>Chinese pennisetum, foxtail fountain grass</t>
  </si>
  <si>
    <t>beefsteak plant</t>
  </si>
  <si>
    <t>pestilence wort</t>
  </si>
  <si>
    <t>Phellodendron japonica (excluding male cultivars)</t>
  </si>
  <si>
    <t>Japanese corktree</t>
  </si>
  <si>
    <t>sweet mock orange</t>
  </si>
  <si>
    <t>christmas berry</t>
  </si>
  <si>
    <t>solidstem burnet saxifrage</t>
  </si>
  <si>
    <t>scotch pine</t>
  </si>
  <si>
    <t>water lettuce</t>
  </si>
  <si>
    <t>narrowleaf plantain</t>
  </si>
  <si>
    <t>annual bluegrass</t>
  </si>
  <si>
    <t>Canada bluegrass</t>
  </si>
  <si>
    <t>Kentucky bluegrass</t>
  </si>
  <si>
    <t>prostrate knotweed</t>
  </si>
  <si>
    <t>bird cherry</t>
  </si>
  <si>
    <t>mahaleb cherry</t>
  </si>
  <si>
    <t>blackthorn</t>
  </si>
  <si>
    <r>
      <t xml:space="preserve">Pueraria montana </t>
    </r>
    <r>
      <rPr>
        <sz val="12"/>
        <color theme="1"/>
        <rFont val="Calibri (Body)"/>
      </rPr>
      <t xml:space="preserve">var. </t>
    </r>
    <r>
      <rPr>
        <i/>
        <sz val="12"/>
        <color theme="1"/>
        <rFont val="Calibri (Body)"/>
      </rPr>
      <t>lobata</t>
    </r>
  </si>
  <si>
    <t>kudzu</t>
  </si>
  <si>
    <t>common pear</t>
  </si>
  <si>
    <t xml:space="preserve">creeping buttercup </t>
  </si>
  <si>
    <t>Dahurian buckthorn</t>
  </si>
  <si>
    <t>European black currant</t>
  </si>
  <si>
    <t>European red currant</t>
  </si>
  <si>
    <t>bristly locust</t>
  </si>
  <si>
    <t>creeping yellowcress</t>
  </si>
  <si>
    <t>dog rose</t>
  </si>
  <si>
    <t>eglantine</t>
  </si>
  <si>
    <t>Japanese rose</t>
  </si>
  <si>
    <t>wineberry, wine raspberry</t>
  </si>
  <si>
    <t>common sheep sorrel</t>
  </si>
  <si>
    <t>curly dock</t>
  </si>
  <si>
    <t>ravennagrass</t>
  </si>
  <si>
    <t>crack willow, brittle willow</t>
  </si>
  <si>
    <t>meadow sage</t>
  </si>
  <si>
    <t>broadleaf bamboo</t>
  </si>
  <si>
    <t>Japanese bristlegrass</t>
  </si>
  <si>
    <t>yellow foxtail</t>
  </si>
  <si>
    <t>green foxtail</t>
  </si>
  <si>
    <t>bladder campion</t>
  </si>
  <si>
    <t>common sow-thistle</t>
  </si>
  <si>
    <t>false spiraea</t>
  </si>
  <si>
    <t xml:space="preserve">European mountain ash </t>
  </si>
  <si>
    <t>sorghum, shatter cane</t>
  </si>
  <si>
    <t>Sorghum halepense</t>
  </si>
  <si>
    <t>johnsongrass</t>
  </si>
  <si>
    <t>common chickweed</t>
  </si>
  <si>
    <t>prickly comfrey</t>
  </si>
  <si>
    <t>Chinese tree lilac</t>
  </si>
  <si>
    <t>common tansy</t>
  </si>
  <si>
    <t>common dandelion</t>
  </si>
  <si>
    <t>meadow rue</t>
  </si>
  <si>
    <t>Chinese lacquer tree</t>
  </si>
  <si>
    <t>Hybrid cattail</t>
  </si>
  <si>
    <t>Chinese elm</t>
  </si>
  <si>
    <t>moth mullein</t>
  </si>
  <si>
    <t>European speedwell</t>
  </si>
  <si>
    <t>Veronica gentianoides</t>
  </si>
  <si>
    <t>gentian speedwell</t>
  </si>
  <si>
    <t>wayfaring tree</t>
  </si>
  <si>
    <t>Viburnum setigerum</t>
  </si>
  <si>
    <t>tea viburnum</t>
  </si>
  <si>
    <t>vetch</t>
  </si>
  <si>
    <t>white swallowwort</t>
  </si>
  <si>
    <t>European swallow-wort</t>
  </si>
  <si>
    <t>sweet violet</t>
  </si>
  <si>
    <t>roundleaf chastetree</t>
  </si>
  <si>
    <t>Japanese wisteria</t>
  </si>
  <si>
    <t>Japanese elm, Japanese zelkova</t>
  </si>
  <si>
    <t>Manitoba maple</t>
  </si>
  <si>
    <t>Japanese maple</t>
  </si>
  <si>
    <t>Acer truncatum x platanoides</t>
  </si>
  <si>
    <t>Pacific sunset maple</t>
  </si>
  <si>
    <t>Achillea filipendulina</t>
  </si>
  <si>
    <t>yarrow</t>
  </si>
  <si>
    <t>European sweetflag</t>
  </si>
  <si>
    <t>tara vine, hardy kiwi</t>
  </si>
  <si>
    <t>Aegilops geniculata</t>
  </si>
  <si>
    <t>ovate goatgrass</t>
  </si>
  <si>
    <t>horse-chestnut</t>
  </si>
  <si>
    <t>crested wheatgrass</t>
  </si>
  <si>
    <t>Agrostemma githago</t>
  </si>
  <si>
    <t>common corncockle</t>
  </si>
  <si>
    <t>colonial bentgrass</t>
  </si>
  <si>
    <t>redtop</t>
  </si>
  <si>
    <t>creeping bentgrass</t>
  </si>
  <si>
    <t>creeping bugleweed</t>
  </si>
  <si>
    <t>hollyhock</t>
  </si>
  <si>
    <t>soft lady's mantle</t>
  </si>
  <si>
    <t>Allium canadense</t>
  </si>
  <si>
    <t>Allium neapolitanum</t>
  </si>
  <si>
    <t>white garlic</t>
  </si>
  <si>
    <t>Allium paniculatum</t>
  </si>
  <si>
    <t>pale garlic</t>
  </si>
  <si>
    <t>few-flowered garlic</t>
  </si>
  <si>
    <t>cultivated garlic</t>
  </si>
  <si>
    <t>European white alder</t>
  </si>
  <si>
    <t>field foxtail</t>
  </si>
  <si>
    <t>pale alyssum</t>
  </si>
  <si>
    <t>white amaranth</t>
  </si>
  <si>
    <t>prostrate amaranth</t>
  </si>
  <si>
    <t>purple amaranth</t>
  </si>
  <si>
    <t>Powell's amaranth</t>
  </si>
  <si>
    <t>red-root amaranth</t>
  </si>
  <si>
    <t>small bugloss</t>
  </si>
  <si>
    <t>alkanet</t>
  </si>
  <si>
    <t>broomsedge bluestem</t>
  </si>
  <si>
    <t>dill</t>
  </si>
  <si>
    <t>Maderia-vine</t>
  </si>
  <si>
    <t>stinking chamomile</t>
  </si>
  <si>
    <t>golden marguerite</t>
  </si>
  <si>
    <t>bur chervil</t>
  </si>
  <si>
    <t>garden snapdragon</t>
  </si>
  <si>
    <t>wall-cress</t>
  </si>
  <si>
    <t>devil's walkingstick</t>
  </si>
  <si>
    <t>greater burdock</t>
  </si>
  <si>
    <t>Arctium tomentosum</t>
  </si>
  <si>
    <t>woolly burdock</t>
  </si>
  <si>
    <t>cape dandelion</t>
  </si>
  <si>
    <t>thyme-leaved sandwort</t>
  </si>
  <si>
    <t>birthwort</t>
  </si>
  <si>
    <t>horseradish</t>
  </si>
  <si>
    <t>tall oatgrass</t>
  </si>
  <si>
    <t>biennial wormwood</t>
  </si>
  <si>
    <t>beach wormwood</t>
  </si>
  <si>
    <t>giant reed</t>
  </si>
  <si>
    <t>showy milkweed</t>
  </si>
  <si>
    <t>garden asparagus</t>
  </si>
  <si>
    <t>onionweed</t>
  </si>
  <si>
    <t>spear saltbush</t>
  </si>
  <si>
    <t>creeping saltbush</t>
  </si>
  <si>
    <t>Japanese laurel</t>
  </si>
  <si>
    <t>basket-of-gold</t>
  </si>
  <si>
    <t>cultivated oats</t>
  </si>
  <si>
    <t>Azolla pinnata</t>
  </si>
  <si>
    <t>mosquito fern</t>
  </si>
  <si>
    <t>waterhyssop</t>
  </si>
  <si>
    <t>black horehound</t>
  </si>
  <si>
    <t>common bamboo</t>
  </si>
  <si>
    <t>garden yellowrocket</t>
  </si>
  <si>
    <t>common daisy</t>
  </si>
  <si>
    <t>Amur barberry</t>
  </si>
  <si>
    <t>holly-leaved Oregon-grape</t>
  </si>
  <si>
    <t>leatherleaf mahonia</t>
  </si>
  <si>
    <t>Korean barberry</t>
  </si>
  <si>
    <t>European birch</t>
  </si>
  <si>
    <t>Chinese mustard</t>
  </si>
  <si>
    <t>Rapeseed</t>
  </si>
  <si>
    <t>black mustard</t>
  </si>
  <si>
    <t>field mustard</t>
  </si>
  <si>
    <t>field brome</t>
  </si>
  <si>
    <t>meadow brome</t>
  </si>
  <si>
    <t>soft brome</t>
  </si>
  <si>
    <t>Japanese brome</t>
  </si>
  <si>
    <t>rye brome</t>
  </si>
  <si>
    <t>barren brome</t>
  </si>
  <si>
    <t>cheatgrass</t>
  </si>
  <si>
    <t>paper mulberry</t>
  </si>
  <si>
    <t>corn-gromwell</t>
  </si>
  <si>
    <t>Turkish wartycabbage</t>
  </si>
  <si>
    <t>reedgrass</t>
  </si>
  <si>
    <t>chee reedgrass</t>
  </si>
  <si>
    <t>whte beautyberry</t>
  </si>
  <si>
    <t>Callicarpa japonica</t>
  </si>
  <si>
    <t>Japanese beautyberry</t>
  </si>
  <si>
    <t>beautyberry</t>
  </si>
  <si>
    <t>small-seeded false-flax</t>
  </si>
  <si>
    <t>large-seeded false-flax</t>
  </si>
  <si>
    <t>rampion bellflower, creeping bellflower</t>
  </si>
  <si>
    <t>marijuana</t>
  </si>
  <si>
    <t>Siberian peashrub</t>
  </si>
  <si>
    <t>hairy bittercress</t>
  </si>
  <si>
    <t>narrowleaf bittercress</t>
  </si>
  <si>
    <t>balloon vine</t>
  </si>
  <si>
    <t>spiked sedge</t>
  </si>
  <si>
    <t>Chinese catalpa</t>
  </si>
  <si>
    <t>northern catalpa</t>
  </si>
  <si>
    <t>European nettle tree</t>
  </si>
  <si>
    <t>purple starthistle</t>
  </si>
  <si>
    <t>brownray knapweed</t>
  </si>
  <si>
    <t>mountain bluet</t>
  </si>
  <si>
    <t>Tyrol knapweed, alpine knapweed</t>
  </si>
  <si>
    <t>meadow knapweed</t>
  </si>
  <si>
    <t>branching centaury</t>
  </si>
  <si>
    <t>Korean plum yew</t>
  </si>
  <si>
    <t>Curtis' mouse-ear chickweed</t>
  </si>
  <si>
    <t>five-stamen mouse-ear chickweed</t>
  </si>
  <si>
    <t>snow-in-summer</t>
  </si>
  <si>
    <t>dwarf snapdragon</t>
  </si>
  <si>
    <t>tall thistle</t>
  </si>
  <si>
    <t>marsh thistle</t>
  </si>
  <si>
    <t>alpine clematis</t>
  </si>
  <si>
    <t>short-plumed clematis</t>
  </si>
  <si>
    <t>fragrant virgin's bower</t>
  </si>
  <si>
    <t>yellowbell clematis</t>
  </si>
  <si>
    <t>leather flower</t>
  </si>
  <si>
    <t>old man's beard</t>
  </si>
  <si>
    <t>Italian leather flower</t>
  </si>
  <si>
    <t>harlequin glorybower</t>
  </si>
  <si>
    <t>horseweed</t>
  </si>
  <si>
    <t>red osier dogwood</t>
  </si>
  <si>
    <t>pampas grass</t>
  </si>
  <si>
    <t>incised fumewort</t>
  </si>
  <si>
    <t>bird-in-a-bush</t>
  </si>
  <si>
    <t>golden camomile</t>
  </si>
  <si>
    <t>European smoketree</t>
  </si>
  <si>
    <t>spreading cotoneaster</t>
  </si>
  <si>
    <t>midland hawthorn</t>
  </si>
  <si>
    <t xml:space="preserve">English hawthorn </t>
  </si>
  <si>
    <t>hawksbeard</t>
  </si>
  <si>
    <t>field pumpkin</t>
  </si>
  <si>
    <t>false ragweed</t>
  </si>
  <si>
    <t>tall flatsedge</t>
  </si>
  <si>
    <t>Japanese holly fern</t>
  </si>
  <si>
    <t>orchard grass</t>
  </si>
  <si>
    <t xml:space="preserve">Mezer’s daphne </t>
  </si>
  <si>
    <t>jimsonweed</t>
  </si>
  <si>
    <t>flixweed</t>
  </si>
  <si>
    <t>fuzzy deutzia</t>
  </si>
  <si>
    <t>sweet wiliam</t>
  </si>
  <si>
    <t>smooth crabgrass</t>
  </si>
  <si>
    <t>hairy crabgrass</t>
  </si>
  <si>
    <t>Digitaria spp.</t>
  </si>
  <si>
    <t>finger-grasses</t>
  </si>
  <si>
    <t>true yam</t>
  </si>
  <si>
    <t>stinking wallrocket</t>
  </si>
  <si>
    <t>perennial wall rocket</t>
  </si>
  <si>
    <t>spring draba</t>
  </si>
  <si>
    <t>Jerusalem-oak</t>
  </si>
  <si>
    <t>eastern purple coneflower</t>
  </si>
  <si>
    <t>Paterson's curse</t>
  </si>
  <si>
    <t>Brazilian waterweed</t>
  </si>
  <si>
    <t>stinkgrass</t>
  </si>
  <si>
    <t>weeping love grass</t>
  </si>
  <si>
    <t>little lovegrass</t>
  </si>
  <si>
    <t>common storksbill</t>
  </si>
  <si>
    <t>garden rocket</t>
  </si>
  <si>
    <t>common dogmustard</t>
  </si>
  <si>
    <t>wormseed wallflower</t>
  </si>
  <si>
    <t>broadleaf spindle tree</t>
  </si>
  <si>
    <t>Maack's spindle tree</t>
  </si>
  <si>
    <t>hemp-agrimony</t>
  </si>
  <si>
    <t>toothed spurge</t>
  </si>
  <si>
    <t>ridge-seed spurge</t>
  </si>
  <si>
    <t>summer spurge</t>
  </si>
  <si>
    <t>spotted spurge</t>
  </si>
  <si>
    <t>snow-on-the-mountain</t>
  </si>
  <si>
    <t>myrtle spurge</t>
  </si>
  <si>
    <t>broad-leaved spurge</t>
  </si>
  <si>
    <t>buckwheat</t>
  </si>
  <si>
    <t>black bindweed</t>
  </si>
  <si>
    <t>red fescue</t>
  </si>
  <si>
    <t>hard fescue</t>
  </si>
  <si>
    <t>queen-of-the-prairie</t>
  </si>
  <si>
    <t>meadowsweet</t>
  </si>
  <si>
    <t>yī yè qiū </t>
  </si>
  <si>
    <t>weeping forsythia</t>
  </si>
  <si>
    <t>forsythia</t>
  </si>
  <si>
    <t>European ash</t>
  </si>
  <si>
    <t>great blanket-flower</t>
  </si>
  <si>
    <t>large-flowered hemp-nettle</t>
  </si>
  <si>
    <t>brittlestem hempnettle</t>
  </si>
  <si>
    <t xml:space="preserve">cleavers </t>
  </si>
  <si>
    <t>false baby's breath, white bedstraw</t>
  </si>
  <si>
    <t>sweet-scented bedstraw</t>
  </si>
  <si>
    <t>Dyer's greenweed</t>
  </si>
  <si>
    <t>small-flowered geranium</t>
  </si>
  <si>
    <t>wood avens</t>
  </si>
  <si>
    <t>Catling's avens</t>
  </si>
  <si>
    <t>maidenhair tree</t>
  </si>
  <si>
    <t>yellow-horned poppy</t>
  </si>
  <si>
    <t>soy bean</t>
  </si>
  <si>
    <t>low cudweed</t>
  </si>
  <si>
    <t>gonolobus</t>
  </si>
  <si>
    <t>Persian ivy</t>
  </si>
  <si>
    <t>European heliotrope</t>
  </si>
  <si>
    <t>daylily</t>
  </si>
  <si>
    <t>rose of sharon</t>
  </si>
  <si>
    <t>hawkweed</t>
  </si>
  <si>
    <t>orange hawkweed</t>
  </si>
  <si>
    <t>wall hawkweed</t>
  </si>
  <si>
    <t>tall hawkweed</t>
  </si>
  <si>
    <t>common velvetgrass</t>
  </si>
  <si>
    <t>jagged chickweed</t>
  </si>
  <si>
    <t>common barley</t>
  </si>
  <si>
    <t>lance-leaved hosta</t>
  </si>
  <si>
    <t>pot-bellied hosta</t>
  </si>
  <si>
    <t>common hops</t>
  </si>
  <si>
    <t>panicled hydrangea</t>
  </si>
  <si>
    <t>waterthyme</t>
  </si>
  <si>
    <t>common frogbit</t>
  </si>
  <si>
    <t>white henbane</t>
  </si>
  <si>
    <t>black henbane</t>
  </si>
  <si>
    <t>cogon grass</t>
  </si>
  <si>
    <t>swamp morning-glory</t>
  </si>
  <si>
    <t>common morning glory</t>
  </si>
  <si>
    <t>tansy ragwort</t>
  </si>
  <si>
    <t>English walnut</t>
  </si>
  <si>
    <t>flattened rush</t>
  </si>
  <si>
    <t>black-grass rush</t>
  </si>
  <si>
    <t>round-leaved cancerwort</t>
  </si>
  <si>
    <t>field scabious</t>
  </si>
  <si>
    <t>blue lettuce</t>
  </si>
  <si>
    <t>yellow archangel</t>
  </si>
  <si>
    <t>purple dead-nettle</t>
  </si>
  <si>
    <t>bristly stickseed</t>
  </si>
  <si>
    <t xml:space="preserve">nipplewort </t>
  </si>
  <si>
    <t>European larch</t>
  </si>
  <si>
    <t>everlasting pea</t>
  </si>
  <si>
    <t>tuberous vetchling</t>
  </si>
  <si>
    <t>field pepperweed</t>
  </si>
  <si>
    <t>dense peppergrass</t>
  </si>
  <si>
    <t>wartcress</t>
  </si>
  <si>
    <t>roadside peppergrass</t>
  </si>
  <si>
    <t>shrubby bushclover</t>
  </si>
  <si>
    <t>sericea lespedeza</t>
  </si>
  <si>
    <t>Thunberg's lespedeza</t>
  </si>
  <si>
    <t>summer snowflake</t>
  </si>
  <si>
    <t>Japanese privet</t>
  </si>
  <si>
    <t>wax tree</t>
  </si>
  <si>
    <t>glossy privet</t>
  </si>
  <si>
    <t>Chinese privet</t>
  </si>
  <si>
    <t>broomleaf toadflax</t>
  </si>
  <si>
    <t>blue flax</t>
  </si>
  <si>
    <t>common flax</t>
  </si>
  <si>
    <t>many-seeded goosefoot</t>
  </si>
  <si>
    <t>sweet alyssum</t>
  </si>
  <si>
    <t>perennial rye grass</t>
  </si>
  <si>
    <t>fly honeysuckle</t>
  </si>
  <si>
    <t>Italian honeysuckle</t>
  </si>
  <si>
    <t>yellow honeysuckle</t>
  </si>
  <si>
    <t>Mongolian honeysuckle</t>
  </si>
  <si>
    <t>black-berried honeysuckle</t>
  </si>
  <si>
    <t>early honeysuckle</t>
  </si>
  <si>
    <t>coral honeysuckle</t>
  </si>
  <si>
    <t>Standish honeysuckle</t>
  </si>
  <si>
    <t>honeysuckle</t>
  </si>
  <si>
    <t>Lonicera x amoena</t>
  </si>
  <si>
    <t>Rutarian honeysuckle</t>
  </si>
  <si>
    <t xml:space="preserve">Lonicera x xylosteoides </t>
  </si>
  <si>
    <t>miniglobe honeysuckle</t>
  </si>
  <si>
    <t>floating primrose-willow</t>
  </si>
  <si>
    <t>honesty</t>
  </si>
  <si>
    <t>wild lupine</t>
  </si>
  <si>
    <t>big-leaf lupine</t>
  </si>
  <si>
    <t>matrimony vine</t>
  </si>
  <si>
    <t>Chinese matrimony vine</t>
  </si>
  <si>
    <t>European water-horehound</t>
  </si>
  <si>
    <t>Japanese climbing fern</t>
  </si>
  <si>
    <t>spotted loosestrife</t>
  </si>
  <si>
    <t>loosestrife</t>
  </si>
  <si>
    <t>garden lossestrife</t>
  </si>
  <si>
    <t>plume-poppy</t>
  </si>
  <si>
    <t>Astrakhan crabapple</t>
  </si>
  <si>
    <t>Japanese flowering crabapple</t>
  </si>
  <si>
    <t>plumleaf crabapple</t>
  </si>
  <si>
    <t>Siebold's crabapple</t>
  </si>
  <si>
    <t>Japanese crabapple</t>
  </si>
  <si>
    <t>flowering crab apple</t>
  </si>
  <si>
    <t>musk mallow</t>
  </si>
  <si>
    <t>water clover, pepperwort</t>
  </si>
  <si>
    <t>German mayweed</t>
  </si>
  <si>
    <t>pineapple-weed chamomile</t>
  </si>
  <si>
    <t>alfalfa</t>
  </si>
  <si>
    <t>broad-leaved paperbark</t>
  </si>
  <si>
    <t>Malabar melostome</t>
  </si>
  <si>
    <t>lemon balm</t>
  </si>
  <si>
    <t>water mint</t>
  </si>
  <si>
    <t>herb-mercury</t>
  </si>
  <si>
    <t>giant sensitive tree</t>
  </si>
  <si>
    <t>green carpetweed</t>
  </si>
  <si>
    <t>white cape tulip</t>
  </si>
  <si>
    <t>rough forget-me-not</t>
  </si>
  <si>
    <t>small-flowered forget-me-not</t>
  </si>
  <si>
    <t>anise</t>
  </si>
  <si>
    <t>sacred bamboo</t>
  </si>
  <si>
    <t>daffodil</t>
  </si>
  <si>
    <t>small-leaved watercress</t>
  </si>
  <si>
    <t>Indian lotus</t>
  </si>
  <si>
    <t xml:space="preserve">catnip </t>
  </si>
  <si>
    <t>apple of Peru</t>
  </si>
  <si>
    <t>wild tobacco</t>
  </si>
  <si>
    <t>yellow waterlily</t>
  </si>
  <si>
    <t>crested floating heart</t>
  </si>
  <si>
    <t>banana plant</t>
  </si>
  <si>
    <t>Java waterdropwort</t>
  </si>
  <si>
    <t>long-flowered Gaura</t>
  </si>
  <si>
    <t>wavyleaf basketgrass</t>
  </si>
  <si>
    <t xml:space="preserve">wild marjoram </t>
  </si>
  <si>
    <t>creeping wood-sorrel</t>
  </si>
  <si>
    <t>oak-leaved goosefoot</t>
  </si>
  <si>
    <t>city goosefoot</t>
  </si>
  <si>
    <t>butterweed</t>
  </si>
  <si>
    <t>fall panicgrass</t>
  </si>
  <si>
    <t>scarlet poppy</t>
  </si>
  <si>
    <t>boston ivy</t>
  </si>
  <si>
    <t>Paulownia tomentosa</t>
  </si>
  <si>
    <t>crimson fountaingrass</t>
  </si>
  <si>
    <t>Periploca sepium</t>
  </si>
  <si>
    <t>Chinese silk vine</t>
  </si>
  <si>
    <t>marshpepper smartweed</t>
  </si>
  <si>
    <t>Oriental's lady thumb</t>
  </si>
  <si>
    <t>Japanese butterbur</t>
  </si>
  <si>
    <t>garden petunia</t>
  </si>
  <si>
    <t>huáng bò </t>
  </si>
  <si>
    <t>hoary mock orange</t>
  </si>
  <si>
    <t>common timothy</t>
  </si>
  <si>
    <t>Fall Phlox</t>
  </si>
  <si>
    <t>Norway spruce</t>
  </si>
  <si>
    <t>hawkweed oxtongue</t>
  </si>
  <si>
    <t>crowdipper</t>
  </si>
  <si>
    <t>Pinellia tripartita</t>
  </si>
  <si>
    <t>green dragpn, voodoo lily</t>
  </si>
  <si>
    <t>Austrian pine</t>
  </si>
  <si>
    <t>Pittosporum undulatum</t>
  </si>
  <si>
    <t>sweet pittosporum</t>
  </si>
  <si>
    <t>hardy dwarf bamboo</t>
  </si>
  <si>
    <t>dwarf fern-leaf bamboo</t>
  </si>
  <si>
    <t>viviparous bulbous bluegrass</t>
  </si>
  <si>
    <t>woodland spear grass</t>
  </si>
  <si>
    <t>rough bluegrass</t>
  </si>
  <si>
    <t>trifoliate orange</t>
  </si>
  <si>
    <t xml:space="preserve">Carolina poplar </t>
  </si>
  <si>
    <t>grey poplar</t>
  </si>
  <si>
    <t>ashy cinquefoil</t>
  </si>
  <si>
    <t>sulphur cinquefoil</t>
  </si>
  <si>
    <t>Japanse primrose</t>
  </si>
  <si>
    <t>Argentine screwbean</t>
  </si>
  <si>
    <t>healall</t>
  </si>
  <si>
    <t>cherry plum</t>
  </si>
  <si>
    <t>sour cherry</t>
  </si>
  <si>
    <t>European plum</t>
  </si>
  <si>
    <t>peach</t>
  </si>
  <si>
    <t>plum</t>
  </si>
  <si>
    <t>epaulette tree</t>
  </si>
  <si>
    <t>spreading alkaligrass</t>
  </si>
  <si>
    <t>birchleaf pear</t>
  </si>
  <si>
    <t>Faurie's pear</t>
  </si>
  <si>
    <t>common buttercup</t>
  </si>
  <si>
    <t>St. Anthony's turnip</t>
  </si>
  <si>
    <t>greater spearwort</t>
  </si>
  <si>
    <t>cursed buttercup</t>
  </si>
  <si>
    <t>yellow mignonette</t>
  </si>
  <si>
    <t>Bohemian knotweed</t>
  </si>
  <si>
    <t>buckthorn</t>
  </si>
  <si>
    <t>Guizhou buckthorn</t>
  </si>
  <si>
    <t>Japanese buckthorn</t>
  </si>
  <si>
    <t>Korean buckthorn</t>
  </si>
  <si>
    <t>black tangras</t>
  </si>
  <si>
    <t>Chinese buckthorn</t>
  </si>
  <si>
    <t>buffalo surrant</t>
  </si>
  <si>
    <t>gooseberry</t>
  </si>
  <si>
    <t>clammy locust</t>
  </si>
  <si>
    <t>memorial rose</t>
  </si>
  <si>
    <t>burnet rose</t>
  </si>
  <si>
    <t>Korean raspberry</t>
  </si>
  <si>
    <t>blackberry</t>
  </si>
  <si>
    <t>thimbleberry</t>
  </si>
  <si>
    <t>Rubus armeniacus</t>
  </si>
  <si>
    <t>blackberry, raspberry</t>
  </si>
  <si>
    <t>elmleaf blackberry</t>
  </si>
  <si>
    <t>brown-eyed susan</t>
  </si>
  <si>
    <t>pale dock</t>
  </si>
  <si>
    <t>bitter dock</t>
  </si>
  <si>
    <t>wild sugarcane</t>
  </si>
  <si>
    <t>procumbent pearlwort</t>
  </si>
  <si>
    <t>arrowhead</t>
  </si>
  <si>
    <t xml:space="preserve">white willow </t>
  </si>
  <si>
    <t xml:space="preserve">goat willow </t>
  </si>
  <si>
    <t>corkscrew willow</t>
  </si>
  <si>
    <t>laurel willow</t>
  </si>
  <si>
    <t xml:space="preserve">purple willow </t>
  </si>
  <si>
    <t>golden weeping willow</t>
  </si>
  <si>
    <t>prickly Russian thistle</t>
  </si>
  <si>
    <t>sticky sage</t>
  </si>
  <si>
    <t>lance-leaved sage</t>
  </si>
  <si>
    <t>common salvinia</t>
  </si>
  <si>
    <t>kariba-weed</t>
  </si>
  <si>
    <t>danewort</t>
  </si>
  <si>
    <t>black elderberry</t>
  </si>
  <si>
    <t>European red elder</t>
  </si>
  <si>
    <t>Chinese tallow</t>
  </si>
  <si>
    <t>Kuma bamboo grass</t>
  </si>
  <si>
    <t>lizard's tail</t>
  </si>
  <si>
    <t>Brazilian peppertree</t>
  </si>
  <si>
    <t>magnolia-vine</t>
  </si>
  <si>
    <t>scilla</t>
  </si>
  <si>
    <t>autumn hawkbit</t>
  </si>
  <si>
    <t>cultivated rye</t>
  </si>
  <si>
    <t>mossy stonecrop</t>
  </si>
  <si>
    <t>stringy stonecrop</t>
  </si>
  <si>
    <t>Aleutian ragwort</t>
  </si>
  <si>
    <t>stinking willie</t>
  </si>
  <si>
    <t>sticky groundsel</t>
  </si>
  <si>
    <t>common ragwort</t>
  </si>
  <si>
    <t>coffeeweed</t>
  </si>
  <si>
    <t>bristly foxtail</t>
  </si>
  <si>
    <t>ruscus-leaf bamboo</t>
  </si>
  <si>
    <t>bur-cucumber</t>
  </si>
  <si>
    <t>rose campion</t>
  </si>
  <si>
    <t>redc atchfly</t>
  </si>
  <si>
    <t>ragged robin</t>
  </si>
  <si>
    <t>white campion</t>
  </si>
  <si>
    <t>night-flowering catchfly</t>
  </si>
  <si>
    <t>milk thistle</t>
  </si>
  <si>
    <t>charlock mustard</t>
  </si>
  <si>
    <t>tall tumble mustard</t>
  </si>
  <si>
    <t>Loesel's tumble mustard</t>
  </si>
  <si>
    <t>common tumble mustard</t>
  </si>
  <si>
    <t>garden tomato</t>
  </si>
  <si>
    <t>black nightshade</t>
  </si>
  <si>
    <t>buffalo bur</t>
  </si>
  <si>
    <t>prickly sow-thistle</t>
  </si>
  <si>
    <t>ku dou zi</t>
  </si>
  <si>
    <t>simplestem bur-reed</t>
  </si>
  <si>
    <t>red sand-spurrey</t>
  </si>
  <si>
    <t>Van Houtte's meadowsweet</t>
  </si>
  <si>
    <t>annual hedgenettle</t>
  </si>
  <si>
    <t>nettle</t>
  </si>
  <si>
    <t>marsh hedge-nettle</t>
  </si>
  <si>
    <t>grass-leaved starwort</t>
  </si>
  <si>
    <t>Japanese snowbell</t>
  </si>
  <si>
    <t>comfrey</t>
  </si>
  <si>
    <t xml:space="preserve">lilac </t>
  </si>
  <si>
    <t>common feverfew</t>
  </si>
  <si>
    <t>red-seeded dandelion</t>
  </si>
  <si>
    <t>marsh dandelion</t>
  </si>
  <si>
    <t>spider flower</t>
  </si>
  <si>
    <t>English yew</t>
  </si>
  <si>
    <t>bee-bee tree</t>
  </si>
  <si>
    <t>tall wheat grass</t>
  </si>
  <si>
    <t>field pennycress</t>
  </si>
  <si>
    <t xml:space="preserve">creeping thyme </t>
  </si>
  <si>
    <t>common thyme</t>
  </si>
  <si>
    <t xml:space="preserve">European linden </t>
  </si>
  <si>
    <t>spreading hedgeparsley</t>
  </si>
  <si>
    <t>erect hedgeparsley</t>
  </si>
  <si>
    <t>poison ivy</t>
  </si>
  <si>
    <t>Virginia spiderwort</t>
  </si>
  <si>
    <t>salsify</t>
  </si>
  <si>
    <t>purple goat's-beard</t>
  </si>
  <si>
    <t>meadow goat's-beard</t>
  </si>
  <si>
    <t>water chestnut</t>
  </si>
  <si>
    <t>yellow clover</t>
  </si>
  <si>
    <t>low hop clover</t>
  </si>
  <si>
    <t>Alsike clover</t>
  </si>
  <si>
    <t>red clover</t>
  </si>
  <si>
    <t>scentless chamomile</t>
  </si>
  <si>
    <t>common wheat</t>
  </si>
  <si>
    <t>coltsfoot</t>
  </si>
  <si>
    <t>graceful cattail</t>
  </si>
  <si>
    <t>Ulex europaeus</t>
  </si>
  <si>
    <t>gorse</t>
  </si>
  <si>
    <t xml:space="preserve">Scotch elm </t>
  </si>
  <si>
    <t xml:space="preserve">European stinging-nettle </t>
  </si>
  <si>
    <t>clasping-leaf mullein</t>
  </si>
  <si>
    <t>common clasping vervain</t>
  </si>
  <si>
    <t>purpletop vervain</t>
  </si>
  <si>
    <t>water speedwell</t>
  </si>
  <si>
    <t>corn speedwell</t>
  </si>
  <si>
    <t>broad-leaved speedwell</t>
  </si>
  <si>
    <t>slender speedwell</t>
  </si>
  <si>
    <t>long-leaved speedwell</t>
  </si>
  <si>
    <t>common speedwell</t>
  </si>
  <si>
    <t>bird's eye speedwell</t>
  </si>
  <si>
    <t>wayside speedwell</t>
  </si>
  <si>
    <t>thyme-leaved speedwell</t>
  </si>
  <si>
    <t>common vetch</t>
  </si>
  <si>
    <t>slender vetch</t>
  </si>
  <si>
    <t>hairy vetch, cow vetch</t>
  </si>
  <si>
    <t>large-leaved periwinkle</t>
  </si>
  <si>
    <t>European field pansy</t>
  </si>
  <si>
    <t>johnny-jump-up</t>
  </si>
  <si>
    <t>rough cocklebur</t>
  </si>
  <si>
    <t>msatic-leaf prickly ash</t>
  </si>
  <si>
    <r>
      <rPr>
        <b/>
        <sz val="14"/>
        <color rgb="FF000000"/>
        <rFont val="Calibri"/>
        <family val="2"/>
      </rPr>
      <t>Online Resource 1.</t>
    </r>
    <r>
      <rPr>
        <sz val="14"/>
        <color rgb="FF000000"/>
        <rFont val="Calibri"/>
        <family val="2"/>
      </rPr>
      <t xml:space="preserve"> List of 881 taxa identified as problematic in the seven different public gardens (labeled 1-7).  Cultivars are presented individually and not collapsed within species. Shown are also the number of gardens that have listed that each species as problematic.  Each species is categorized as (A, indicated in orange) originating from the collection but purposely removed or targeted for removal due to spread from cultivation; (B, blue) originating from the collection but only being actively monitored on a watch list; and (C, yellow) weedy taxa that have never been accessioned but likely have appeared in the garden through dispersal from elsewhere.</t>
    </r>
  </si>
  <si>
    <t>Scientific Name</t>
  </si>
  <si>
    <r>
      <t xml:space="preserve">Acer </t>
    </r>
    <r>
      <rPr>
        <sz val="12"/>
        <color rgb="FF000000"/>
        <rFont val="Arial"/>
        <family val="2"/>
      </rPr>
      <t>‘Warrenred’</t>
    </r>
  </si>
  <si>
    <r>
      <t xml:space="preserve">Acer platanoides </t>
    </r>
    <r>
      <rPr>
        <sz val="12"/>
        <color rgb="FF000000"/>
        <rFont val="Arial"/>
        <family val="2"/>
      </rPr>
      <t>‘Cleveland’</t>
    </r>
  </si>
  <si>
    <r>
      <t xml:space="preserve">Acer platanoides </t>
    </r>
    <r>
      <rPr>
        <sz val="12"/>
        <color rgb="FF000000"/>
        <rFont val="Arial"/>
        <family val="2"/>
      </rPr>
      <t>‘Columnare’</t>
    </r>
  </si>
  <si>
    <r>
      <t xml:space="preserve">Acer platanoides </t>
    </r>
    <r>
      <rPr>
        <sz val="12"/>
        <color rgb="FF000000"/>
        <rFont val="Arial"/>
        <family val="2"/>
      </rPr>
      <t>‘Crispum’</t>
    </r>
  </si>
  <si>
    <r>
      <t xml:space="preserve">Acer platanoides </t>
    </r>
    <r>
      <rPr>
        <sz val="12"/>
        <color rgb="FF000000"/>
        <rFont val="Arial"/>
        <family val="2"/>
      </rPr>
      <t>‘Easy Street’</t>
    </r>
  </si>
  <si>
    <r>
      <t xml:space="preserve">Acer platanoides </t>
    </r>
    <r>
      <rPr>
        <sz val="12"/>
        <color rgb="FF000000"/>
        <rFont val="Arial"/>
        <family val="2"/>
      </rPr>
      <t>‘Emerald Queen’</t>
    </r>
  </si>
  <si>
    <r>
      <t xml:space="preserve">Acer platanoides </t>
    </r>
    <r>
      <rPr>
        <sz val="12"/>
        <color rgb="FF000000"/>
        <rFont val="Arial"/>
        <family val="2"/>
      </rPr>
      <t>‘Erectum’</t>
    </r>
  </si>
  <si>
    <r>
      <t xml:space="preserve">Acer platanoides </t>
    </r>
    <r>
      <rPr>
        <sz val="12"/>
        <color rgb="FF000000"/>
        <rFont val="Arial"/>
        <family val="2"/>
      </rPr>
      <t>‘Fairview’</t>
    </r>
  </si>
  <si>
    <r>
      <t xml:space="preserve">Acer platanoides </t>
    </r>
    <r>
      <rPr>
        <sz val="12"/>
        <color rgb="FF000000"/>
        <rFont val="Arial"/>
        <family val="2"/>
      </rPr>
      <t>‘Greenlace’</t>
    </r>
  </si>
  <si>
    <r>
      <t xml:space="preserve">Acer platanoides </t>
    </r>
    <r>
      <rPr>
        <sz val="12"/>
        <color rgb="FF000000"/>
        <rFont val="Arial"/>
        <family val="2"/>
      </rPr>
      <t>‘Oeonomierat Stoll’</t>
    </r>
  </si>
  <si>
    <r>
      <t xml:space="preserve">Acer platanoides </t>
    </r>
    <r>
      <rPr>
        <sz val="12"/>
        <color rgb="FF000000"/>
        <rFont val="Arial"/>
        <family val="2"/>
      </rPr>
      <t>‘Olmsted’</t>
    </r>
  </si>
  <si>
    <r>
      <t xml:space="preserve">Acer platanoides </t>
    </r>
    <r>
      <rPr>
        <sz val="12"/>
        <color rgb="FF000000"/>
        <rFont val="Arial"/>
        <family val="2"/>
      </rPr>
      <t>‘Princeton Gold’</t>
    </r>
  </si>
  <si>
    <r>
      <t xml:space="preserve">Acer platanoides </t>
    </r>
    <r>
      <rPr>
        <sz val="12"/>
        <color rgb="FF000000"/>
        <rFont val="Arial"/>
        <family val="2"/>
      </rPr>
      <t>‘Royal Red’</t>
    </r>
  </si>
  <si>
    <r>
      <t xml:space="preserve">Acer platanoides </t>
    </r>
    <r>
      <rPr>
        <sz val="12"/>
        <color rgb="FF000000"/>
        <rFont val="Arial"/>
        <family val="2"/>
      </rPr>
      <t>‘Rubrum’</t>
    </r>
  </si>
  <si>
    <r>
      <t xml:space="preserve">Acer platanoides </t>
    </r>
    <r>
      <rPr>
        <sz val="12"/>
        <color rgb="FF000000"/>
        <rFont val="Arial"/>
        <family val="2"/>
      </rPr>
      <t>‘Schwedleri’</t>
    </r>
  </si>
  <si>
    <r>
      <t xml:space="preserve">Acer platanoides </t>
    </r>
    <r>
      <rPr>
        <sz val="12"/>
        <color rgb="FF000000"/>
        <rFont val="Arial"/>
        <family val="2"/>
      </rPr>
      <t>‘Summershade’</t>
    </r>
  </si>
  <si>
    <r>
      <t xml:space="preserve">Acer platanoides </t>
    </r>
    <r>
      <rPr>
        <sz val="12"/>
        <color rgb="FF000000"/>
        <rFont val="Arial"/>
        <family val="2"/>
      </rPr>
      <t>‘Undulatum’</t>
    </r>
  </si>
  <si>
    <r>
      <t xml:space="preserve">Acer tataricum subsp. ginnala </t>
    </r>
    <r>
      <rPr>
        <sz val="12"/>
        <color rgb="FF000000"/>
        <rFont val="Arial"/>
        <family val="2"/>
      </rPr>
      <t>‘Flame’</t>
    </r>
  </si>
  <si>
    <r>
      <t xml:space="preserve">Alnus glutinosa </t>
    </r>
    <r>
      <rPr>
        <sz val="12"/>
        <color rgb="FF000000"/>
        <rFont val="Arial"/>
        <family val="2"/>
      </rPr>
      <t>‘Laciniata’</t>
    </r>
  </si>
  <si>
    <r>
      <t xml:space="preserve">Ampelopsis glandulosa </t>
    </r>
    <r>
      <rPr>
        <sz val="12"/>
        <color rgb="FF000000"/>
        <rFont val="Arial"/>
        <family val="2"/>
      </rPr>
      <t>‘Elegans’</t>
    </r>
  </si>
  <si>
    <r>
      <t xml:space="preserve">Berberis </t>
    </r>
    <r>
      <rPr>
        <sz val="12"/>
        <color rgb="FF000000"/>
        <rFont val="Arial"/>
        <family val="2"/>
      </rPr>
      <t>‘Emerald Carousel’</t>
    </r>
  </si>
  <si>
    <r>
      <t xml:space="preserve">Berberis </t>
    </r>
    <r>
      <rPr>
        <sz val="12"/>
        <color rgb="FF000000"/>
        <rFont val="Arial"/>
        <family val="2"/>
      </rPr>
      <t>‘Golden Carousel’</t>
    </r>
  </si>
  <si>
    <r>
      <t xml:space="preserve">Berberis koreana x Berberis thunbergii (incl. </t>
    </r>
    <r>
      <rPr>
        <sz val="12"/>
        <color rgb="FF000000"/>
        <rFont val="Arial"/>
        <family val="2"/>
      </rPr>
      <t>‘Tara’</t>
    </r>
    <r>
      <rPr>
        <i/>
        <sz val="12"/>
        <color rgb="FF000000"/>
        <rFont val="Arial"/>
        <family val="2"/>
      </rPr>
      <t xml:space="preserve"> cv.)</t>
    </r>
  </si>
  <si>
    <r>
      <t xml:space="preserve">Berberis thunbergii </t>
    </r>
    <r>
      <rPr>
        <sz val="12"/>
        <color rgb="FF000000"/>
        <rFont val="Arial"/>
        <family val="2"/>
      </rPr>
      <t>‘Bonanza Gold’</t>
    </r>
  </si>
  <si>
    <r>
      <t xml:space="preserve">Berberis thunbergii </t>
    </r>
    <r>
      <rPr>
        <sz val="12"/>
        <color rgb="FF000000"/>
        <rFont val="Arial"/>
        <family val="2"/>
      </rPr>
      <t>‘Sparkle’</t>
    </r>
  </si>
  <si>
    <r>
      <t>Celastris  </t>
    </r>
    <r>
      <rPr>
        <sz val="12"/>
        <color rgb="FF000000"/>
        <rFont val="Arial"/>
        <family val="2"/>
      </rPr>
      <t>‘Diana’</t>
    </r>
    <r>
      <rPr>
        <i/>
        <sz val="12"/>
        <color rgb="FF000000"/>
        <rFont val="Arial"/>
        <family val="2"/>
      </rPr>
      <t xml:space="preserve"> (hybrid with C. orbiculatus)</t>
    </r>
  </si>
  <si>
    <r>
      <t xml:space="preserve">Elaeagnus umbellata </t>
    </r>
    <r>
      <rPr>
        <sz val="12"/>
        <color rgb="FF000000"/>
        <rFont val="Arial"/>
        <family val="2"/>
      </rPr>
      <t>‘Michigan 777’</t>
    </r>
  </si>
  <si>
    <r>
      <t xml:space="preserve">Euonymus alatus </t>
    </r>
    <r>
      <rPr>
        <sz val="12"/>
        <color rgb="FF000000"/>
        <rFont val="Arial"/>
        <family val="2"/>
      </rPr>
      <t>‘Compactus’</t>
    </r>
  </si>
  <si>
    <r>
      <t>Euonymus alatus </t>
    </r>
    <r>
      <rPr>
        <sz val="12"/>
        <color rgb="FF000000"/>
        <rFont val="Arial"/>
        <family val="2"/>
      </rPr>
      <t>‘Rudy Haag’</t>
    </r>
    <r>
      <rPr>
        <i/>
        <sz val="12"/>
        <color rgb="FF000000"/>
        <rFont val="Arial"/>
        <family val="2"/>
      </rPr>
      <t xml:space="preserve"> (dwarf)</t>
    </r>
  </si>
  <si>
    <r>
      <t xml:space="preserve">Euonymus europaeus </t>
    </r>
    <r>
      <rPr>
        <sz val="12"/>
        <color rgb="FF000000"/>
        <rFont val="Arial"/>
        <family val="2"/>
      </rPr>
      <t>‘Aldenhamensis’</t>
    </r>
  </si>
  <si>
    <r>
      <t xml:space="preserve">Euonymus europaeus </t>
    </r>
    <r>
      <rPr>
        <sz val="12"/>
        <color rgb="FF000000"/>
        <rFont val="Arial"/>
        <family val="2"/>
      </rPr>
      <t>‘Burtonii’</t>
    </r>
  </si>
  <si>
    <r>
      <t xml:space="preserve">Euonymus europaeus </t>
    </r>
    <r>
      <rPr>
        <sz val="12"/>
        <color rgb="FF000000"/>
        <rFont val="Arial"/>
        <family val="2"/>
      </rPr>
      <t>‘Haematocarpus’</t>
    </r>
  </si>
  <si>
    <r>
      <t xml:space="preserve">Euonymus hamiltonianus </t>
    </r>
    <r>
      <rPr>
        <sz val="12"/>
        <color rgb="FF000000"/>
        <rFont val="Arial"/>
        <family val="2"/>
      </rPr>
      <t>‘Issai’</t>
    </r>
  </si>
  <si>
    <r>
      <t xml:space="preserve">Exochorda racemosa </t>
    </r>
    <r>
      <rPr>
        <sz val="12"/>
        <color rgb="FF000000"/>
        <rFont val="Arial"/>
        <family val="2"/>
      </rPr>
      <t>‘The Bride’</t>
    </r>
  </si>
  <si>
    <r>
      <t xml:space="preserve">Frangula alnus </t>
    </r>
    <r>
      <rPr>
        <sz val="12"/>
        <color rgb="FF000000"/>
        <rFont val="Arial"/>
        <family val="2"/>
      </rPr>
      <t>‘Columnaris’</t>
    </r>
  </si>
  <si>
    <r>
      <t>Frangula alnus (Rhamnus frangula) </t>
    </r>
    <r>
      <rPr>
        <sz val="12"/>
        <color rgb="FF000000"/>
        <rFont val="Arial"/>
        <family val="2"/>
      </rPr>
      <t>‘Ron Williams’</t>
    </r>
    <r>
      <rPr>
        <i/>
        <sz val="12"/>
        <color rgb="FF000000"/>
        <rFont val="Arial"/>
        <family val="2"/>
      </rPr>
      <t xml:space="preserve"> Fine Line®</t>
    </r>
  </si>
  <si>
    <r>
      <t xml:space="preserve">Hedera colchica </t>
    </r>
    <r>
      <rPr>
        <sz val="12"/>
        <color rgb="FF000000"/>
        <rFont val="Arial"/>
        <family val="2"/>
      </rPr>
      <t>‘Marburg’</t>
    </r>
  </si>
  <si>
    <r>
      <t xml:space="preserve">Hedera helix </t>
    </r>
    <r>
      <rPr>
        <sz val="12"/>
        <color rgb="FF000000"/>
        <rFont val="Arial"/>
        <family val="2"/>
      </rPr>
      <t>‘California’</t>
    </r>
  </si>
  <si>
    <r>
      <t xml:space="preserve">Hedera helix </t>
    </r>
    <r>
      <rPr>
        <sz val="12"/>
        <color rgb="FF000000"/>
        <rFont val="Arial"/>
        <family val="2"/>
      </rPr>
      <t>‘Dragon Claw’</t>
    </r>
  </si>
  <si>
    <r>
      <t xml:space="preserve">Hedera helix </t>
    </r>
    <r>
      <rPr>
        <sz val="12"/>
        <color rgb="FF000000"/>
        <rFont val="Arial"/>
        <family val="2"/>
      </rPr>
      <t>‘Moonbeam’</t>
    </r>
  </si>
  <si>
    <r>
      <t xml:space="preserve">Hedera helix </t>
    </r>
    <r>
      <rPr>
        <sz val="12"/>
        <color rgb="FF000000"/>
        <rFont val="Arial"/>
        <family val="2"/>
      </rPr>
      <t>‘Silbermoeve’</t>
    </r>
  </si>
  <si>
    <r>
      <t xml:space="preserve">Hedera helix </t>
    </r>
    <r>
      <rPr>
        <sz val="12"/>
        <color rgb="FF000000"/>
        <rFont val="Arial"/>
        <family val="2"/>
      </rPr>
      <t>‘Sunrise’</t>
    </r>
  </si>
  <si>
    <r>
      <t xml:space="preserve">Hedera helix </t>
    </r>
    <r>
      <rPr>
        <sz val="12"/>
        <color rgb="FF000000"/>
        <rFont val="Arial"/>
        <family val="2"/>
      </rPr>
      <t>‘Wingertsburg’</t>
    </r>
  </si>
  <si>
    <r>
      <t xml:space="preserve">Hedera hibernica </t>
    </r>
    <r>
      <rPr>
        <sz val="12"/>
        <color rgb="FF000000"/>
        <rFont val="Arial"/>
        <family val="2"/>
      </rPr>
      <t>‘Aracena’</t>
    </r>
  </si>
  <si>
    <r>
      <t xml:space="preserve">Lonicera tatarica </t>
    </r>
    <r>
      <rPr>
        <sz val="12"/>
        <color rgb="FF000000"/>
        <rFont val="Arial"/>
        <family val="2"/>
      </rPr>
      <t>‘Alborosea’</t>
    </r>
  </si>
  <si>
    <r>
      <t xml:space="preserve">Lonicera tatarica </t>
    </r>
    <r>
      <rPr>
        <sz val="12"/>
        <color rgb="FF000000"/>
        <rFont val="Arial"/>
        <family val="2"/>
      </rPr>
      <t>‘Nana’</t>
    </r>
  </si>
  <si>
    <r>
      <t xml:space="preserve">Lonicera x xylosteoides </t>
    </r>
    <r>
      <rPr>
        <sz val="12"/>
        <color rgb="FF000000"/>
        <rFont val="Arial"/>
        <family val="2"/>
      </rPr>
      <t>‘Emerald Mound’</t>
    </r>
  </si>
  <si>
    <r>
      <t xml:space="preserve">Lonicera x xylosteoides </t>
    </r>
    <r>
      <rPr>
        <sz val="12"/>
        <color rgb="FF000000"/>
        <rFont val="Arial"/>
        <family val="2"/>
      </rPr>
      <t>‘Hedge King’</t>
    </r>
  </si>
  <si>
    <r>
      <t xml:space="preserve">Miscanthus sinensis </t>
    </r>
    <r>
      <rPr>
        <sz val="12"/>
        <color rgb="FF000000"/>
        <rFont val="Arial"/>
        <family val="2"/>
      </rPr>
      <t>‘Adagio’</t>
    </r>
  </si>
  <si>
    <r>
      <t xml:space="preserve">Miscanthus sinensis </t>
    </r>
    <r>
      <rPr>
        <sz val="12"/>
        <color rgb="FF000000"/>
        <rFont val="Arial"/>
        <family val="2"/>
      </rPr>
      <t>‘Autumn Light’</t>
    </r>
  </si>
  <si>
    <r>
      <t xml:space="preserve">Miscanthus sinensis </t>
    </r>
    <r>
      <rPr>
        <sz val="12"/>
        <color rgb="FF000000"/>
        <rFont val="Arial"/>
        <family val="2"/>
      </rPr>
      <t>‘Cabaret’</t>
    </r>
  </si>
  <si>
    <r>
      <t xml:space="preserve">Miscanthus sinensis </t>
    </r>
    <r>
      <rPr>
        <sz val="12"/>
        <color rgb="FF000000"/>
        <rFont val="Arial"/>
        <family val="2"/>
      </rPr>
      <t>‘Gracillimus’</t>
    </r>
  </si>
  <si>
    <r>
      <t xml:space="preserve">Miscanthus sinensis </t>
    </r>
    <r>
      <rPr>
        <sz val="12"/>
        <color rgb="FF000000"/>
        <rFont val="Arial"/>
        <family val="2"/>
      </rPr>
      <t>‘Grosse Fontane’</t>
    </r>
  </si>
  <si>
    <r>
      <t xml:space="preserve">Miscanthus sinensis </t>
    </r>
    <r>
      <rPr>
        <sz val="12"/>
        <color rgb="FF000000"/>
        <rFont val="Arial"/>
        <family val="2"/>
      </rPr>
      <t>‘Morning Light’</t>
    </r>
  </si>
  <si>
    <r>
      <t xml:space="preserve">Miscanthus sinensis </t>
    </r>
    <r>
      <rPr>
        <sz val="12"/>
        <color rgb="FF000000"/>
        <rFont val="Arial"/>
        <family val="2"/>
      </rPr>
      <t>‘Silver Arrow’</t>
    </r>
  </si>
  <si>
    <r>
      <t xml:space="preserve">Miscanthus sinensis </t>
    </r>
    <r>
      <rPr>
        <sz val="12"/>
        <color rgb="FF000000"/>
        <rFont val="Arial"/>
        <family val="2"/>
      </rPr>
      <t>‘Silver Feather’</t>
    </r>
  </si>
  <si>
    <r>
      <t xml:space="preserve">Miscanthus sinensis </t>
    </r>
    <r>
      <rPr>
        <sz val="12"/>
        <color rgb="FF000000"/>
        <rFont val="Arial"/>
        <family val="2"/>
      </rPr>
      <t>‘Strictus’</t>
    </r>
  </si>
  <si>
    <r>
      <t xml:space="preserve">Miscanthus sinensis </t>
    </r>
    <r>
      <rPr>
        <sz val="12"/>
        <color rgb="FF000000"/>
        <rFont val="Arial"/>
        <family val="2"/>
      </rPr>
      <t>‘Variegatus’</t>
    </r>
  </si>
  <si>
    <r>
      <t xml:space="preserve">Miscanthus sinensis </t>
    </r>
    <r>
      <rPr>
        <sz val="12"/>
        <color rgb="FF000000"/>
        <rFont val="Arial"/>
        <family val="2"/>
      </rPr>
      <t>‘Yaku Jima’</t>
    </r>
  </si>
  <si>
    <r>
      <t xml:space="preserve">Miscanthus sinensis </t>
    </r>
    <r>
      <rPr>
        <sz val="12"/>
        <color rgb="FF000000"/>
        <rFont val="Arial"/>
        <family val="2"/>
      </rPr>
      <t>‘Yaku Shima’</t>
    </r>
  </si>
  <si>
    <r>
      <t xml:space="preserve">Miscanthus sinensis </t>
    </r>
    <r>
      <rPr>
        <sz val="12"/>
        <color rgb="FF000000"/>
        <rFont val="Arial"/>
        <family val="2"/>
      </rPr>
      <t>‘Zebrinus’</t>
    </r>
  </si>
  <si>
    <r>
      <t xml:space="preserve">Nandina domestica </t>
    </r>
    <r>
      <rPr>
        <sz val="12"/>
        <color rgb="FF000000"/>
        <rFont val="Arial"/>
        <family val="2"/>
      </rPr>
      <t>‘Bad Hair Day’</t>
    </r>
  </si>
  <si>
    <r>
      <t xml:space="preserve">Nandina domestica </t>
    </r>
    <r>
      <rPr>
        <sz val="12"/>
        <color rgb="FF000000"/>
        <rFont val="Arial"/>
        <family val="2"/>
      </rPr>
      <t>‘Gulf Stream’</t>
    </r>
  </si>
  <si>
    <r>
      <t xml:space="preserve">Nandina domestica </t>
    </r>
    <r>
      <rPr>
        <sz val="12"/>
        <color rgb="FF000000"/>
        <rFont val="Arial"/>
        <family val="2"/>
      </rPr>
      <t>‘Tuscan Flame’</t>
    </r>
  </si>
  <si>
    <r>
      <t xml:space="preserve">Phellodendron amurense </t>
    </r>
    <r>
      <rPr>
        <sz val="12"/>
        <color rgb="FF000000"/>
        <rFont val="Arial"/>
        <family val="2"/>
      </rPr>
      <t>‘His Majesty’</t>
    </r>
  </si>
  <si>
    <r>
      <t xml:space="preserve">Phellodendron amurense </t>
    </r>
    <r>
      <rPr>
        <sz val="12"/>
        <color rgb="FF000000"/>
        <rFont val="Arial"/>
        <family val="2"/>
      </rPr>
      <t>‘Macho’</t>
    </r>
  </si>
  <si>
    <r>
      <t>Phellodendron amurense </t>
    </r>
    <r>
      <rPr>
        <sz val="12"/>
        <color rgb="FF000000"/>
        <rFont val="Arial"/>
        <family val="2"/>
      </rPr>
      <t>‘PNI 4551’</t>
    </r>
    <r>
      <rPr>
        <i/>
        <sz val="12"/>
        <color rgb="FF000000"/>
        <rFont val="Arial"/>
        <family val="2"/>
      </rPr>
      <t xml:space="preserve"> Shademaster®</t>
    </r>
  </si>
  <si>
    <r>
      <t>Phellodendron amurense var. lavallei </t>
    </r>
    <r>
      <rPr>
        <sz val="12"/>
        <color rgb="FF000000"/>
        <rFont val="Arial"/>
        <family val="2"/>
      </rPr>
      <t>‘Longenecker’</t>
    </r>
    <r>
      <rPr>
        <i/>
        <sz val="12"/>
        <color rgb="FF000000"/>
        <rFont val="Arial"/>
        <family val="2"/>
      </rPr>
      <t xml:space="preserve"> Eyestopper™</t>
    </r>
  </si>
  <si>
    <r>
      <t xml:space="preserve">Pyrus calleryana </t>
    </r>
    <r>
      <rPr>
        <sz val="12"/>
        <color rgb="FF000000"/>
        <rFont val="Arial"/>
        <family val="2"/>
      </rPr>
      <t>‘Aristocrat’</t>
    </r>
  </si>
  <si>
    <r>
      <t xml:space="preserve">Pyrus calleryana </t>
    </r>
    <r>
      <rPr>
        <sz val="12"/>
        <color rgb="FF000000"/>
        <rFont val="Arial"/>
        <family val="2"/>
      </rPr>
      <t>‘Bradford’</t>
    </r>
  </si>
  <si>
    <r>
      <t xml:space="preserve">Pyrus calleryana </t>
    </r>
    <r>
      <rPr>
        <sz val="12"/>
        <color rgb="FF000000"/>
        <rFont val="Arial"/>
        <family val="2"/>
      </rPr>
      <t>‘Cambridge’</t>
    </r>
  </si>
  <si>
    <r>
      <t xml:space="preserve">Pyrus calleryana </t>
    </r>
    <r>
      <rPr>
        <sz val="12"/>
        <color rgb="FF000000"/>
        <rFont val="Arial"/>
        <family val="2"/>
      </rPr>
      <t>‘Capital’</t>
    </r>
  </si>
  <si>
    <r>
      <t xml:space="preserve">Pyrus calleryana </t>
    </r>
    <r>
      <rPr>
        <sz val="12"/>
        <color rgb="FF000000"/>
        <rFont val="Arial"/>
        <family val="2"/>
      </rPr>
      <t>‘Chanticleer’</t>
    </r>
  </si>
  <si>
    <r>
      <t xml:space="preserve">Pyrus calleryana </t>
    </r>
    <r>
      <rPr>
        <sz val="12"/>
        <color rgb="FF000000"/>
        <rFont val="Arial"/>
        <family val="2"/>
      </rPr>
      <t>‘Earlyred’</t>
    </r>
  </si>
  <si>
    <r>
      <t xml:space="preserve">Pyrus calleryana </t>
    </r>
    <r>
      <rPr>
        <sz val="12"/>
        <color rgb="FF000000"/>
        <rFont val="Arial"/>
        <family val="2"/>
      </rPr>
      <t>‘Redspire’</t>
    </r>
  </si>
  <si>
    <r>
      <t xml:space="preserve">Pyrus calleryana </t>
    </r>
    <r>
      <rPr>
        <sz val="12"/>
        <color rgb="FF000000"/>
        <rFont val="Arial"/>
        <family val="2"/>
      </rPr>
      <t>‘Trinity’</t>
    </r>
  </si>
  <si>
    <r>
      <t xml:space="preserve">Pyrus calleryana </t>
    </r>
    <r>
      <rPr>
        <sz val="12"/>
        <color rgb="FF000000"/>
        <rFont val="Arial"/>
        <family val="2"/>
      </rPr>
      <t>‘Valiant’</t>
    </r>
  </si>
  <si>
    <r>
      <t xml:space="preserve">Pyrus calleryana </t>
    </r>
    <r>
      <rPr>
        <sz val="12"/>
        <color rgb="FF000000"/>
        <rFont val="Arial"/>
        <family val="2"/>
      </rPr>
      <t>‘Whitehouse’</t>
    </r>
  </si>
  <si>
    <r>
      <t xml:space="preserve">Viburnum dilatatum </t>
    </r>
    <r>
      <rPr>
        <sz val="12"/>
        <color rgb="FF000000"/>
        <rFont val="Arial"/>
        <family val="2"/>
      </rPr>
      <t>‘Erie’</t>
    </r>
  </si>
  <si>
    <r>
      <t xml:space="preserve">Viburnum dilatatum </t>
    </r>
    <r>
      <rPr>
        <sz val="12"/>
        <color rgb="FF000000"/>
        <rFont val="Arial"/>
        <family val="2"/>
      </rPr>
      <t>‘Xanthocarpum’</t>
    </r>
  </si>
  <si>
    <r>
      <t xml:space="preserve">Viburnum opulus </t>
    </r>
    <r>
      <rPr>
        <sz val="12"/>
        <color rgb="FF000000"/>
        <rFont val="Arial"/>
        <family val="2"/>
      </rPr>
      <t>‘Notcutt’</t>
    </r>
  </si>
  <si>
    <r>
      <t xml:space="preserve">Viburnum opulus </t>
    </r>
    <r>
      <rPr>
        <sz val="12"/>
        <color rgb="FF000000"/>
        <rFont val="Arial"/>
        <family val="2"/>
      </rPr>
      <t>‘Ukraine’</t>
    </r>
  </si>
  <si>
    <r>
      <t xml:space="preserve">Viburnum opulus </t>
    </r>
    <r>
      <rPr>
        <sz val="12"/>
        <color rgb="FF000000"/>
        <rFont val="Arial"/>
        <family val="2"/>
      </rPr>
      <t>‘Xanthocarpum’</t>
    </r>
  </si>
  <si>
    <r>
      <t xml:space="preserve">Viburnum plicatum </t>
    </r>
    <r>
      <rPr>
        <sz val="12"/>
        <color rgb="FF000000"/>
        <rFont val="Arial"/>
        <family val="2"/>
      </rPr>
      <t>‘Brockhurst’</t>
    </r>
  </si>
  <si>
    <r>
      <t xml:space="preserve">Viburnum plicatum </t>
    </r>
    <r>
      <rPr>
        <sz val="12"/>
        <color rgb="FF000000"/>
        <rFont val="Arial"/>
        <family val="2"/>
      </rPr>
      <t>‘Fireworks’</t>
    </r>
  </si>
  <si>
    <r>
      <t xml:space="preserve">Viburnum plicatum </t>
    </r>
    <r>
      <rPr>
        <sz val="12"/>
        <color rgb="FF000000"/>
        <rFont val="Arial"/>
        <family val="2"/>
      </rPr>
      <t>‘Grandiflorum’</t>
    </r>
  </si>
  <si>
    <r>
      <t xml:space="preserve">Viburnum plicatum </t>
    </r>
    <r>
      <rPr>
        <sz val="12"/>
        <color rgb="FF000000"/>
        <rFont val="Arial"/>
        <family val="2"/>
      </rPr>
      <t>‘Lanarth’</t>
    </r>
  </si>
  <si>
    <r>
      <t xml:space="preserve">Viburnum plicatum </t>
    </r>
    <r>
      <rPr>
        <sz val="12"/>
        <color rgb="FF000000"/>
        <rFont val="Arial"/>
        <family val="2"/>
      </rPr>
      <t>‘Mariesii’</t>
    </r>
  </si>
  <si>
    <r>
      <t xml:space="preserve">Viburnum plicatum </t>
    </r>
    <r>
      <rPr>
        <sz val="12"/>
        <color rgb="FF000000"/>
        <rFont val="Arial"/>
        <family val="2"/>
      </rPr>
      <t>‘Pink Beauty’</t>
    </r>
  </si>
  <si>
    <r>
      <t xml:space="preserve">Viburnum plicatum </t>
    </r>
    <r>
      <rPr>
        <sz val="12"/>
        <color rgb="FF000000"/>
        <rFont val="Arial"/>
        <family val="2"/>
      </rPr>
      <t>‘Rotundifolium’</t>
    </r>
  </si>
  <si>
    <r>
      <t xml:space="preserve">Viburnum plicatum </t>
    </r>
    <r>
      <rPr>
        <sz val="12"/>
        <color rgb="FF000000"/>
        <rFont val="Arial"/>
        <family val="2"/>
      </rPr>
      <t>‘Shasta’</t>
    </r>
  </si>
  <si>
    <r>
      <t xml:space="preserve">Viburnum plicatum </t>
    </r>
    <r>
      <rPr>
        <sz val="12"/>
        <color rgb="FF000000"/>
        <rFont val="Arial"/>
        <family val="2"/>
      </rPr>
      <t>‘Shoshoni’</t>
    </r>
  </si>
  <si>
    <r>
      <t xml:space="preserve">Viburnum plicatum </t>
    </r>
    <r>
      <rPr>
        <sz val="12"/>
        <color rgb="FF000000"/>
        <rFont val="Arial"/>
        <family val="2"/>
      </rPr>
      <t>‘St. Keverne’</t>
    </r>
  </si>
  <si>
    <r>
      <t xml:space="preserve">Viburnum plicatum </t>
    </r>
    <r>
      <rPr>
        <sz val="12"/>
        <color rgb="FF000000"/>
        <rFont val="Arial"/>
        <family val="2"/>
      </rPr>
      <t>‘Watanabe’</t>
    </r>
  </si>
  <si>
    <r>
      <t xml:space="preserve">Vinca minor </t>
    </r>
    <r>
      <rPr>
        <sz val="12"/>
        <color rgb="FF000000"/>
        <rFont val="Arial"/>
        <family val="2"/>
      </rPr>
      <t>‘Alba’</t>
    </r>
  </si>
  <si>
    <r>
      <t xml:space="preserve">Vinca minor </t>
    </r>
    <r>
      <rPr>
        <sz val="12"/>
        <color rgb="FF000000"/>
        <rFont val="Arial"/>
        <family val="2"/>
      </rPr>
      <t>‘Atropurpurea’</t>
    </r>
  </si>
  <si>
    <t>Gardens</t>
  </si>
  <si>
    <r>
      <rPr>
        <b/>
        <sz val="14"/>
        <color theme="1"/>
        <rFont val="Calibri"/>
        <family val="2"/>
      </rPr>
      <t>Online Resource 3 - Table 2</t>
    </r>
    <r>
      <rPr>
        <sz val="14"/>
        <color theme="1"/>
        <rFont val="Calibri"/>
        <family val="2"/>
      </rPr>
      <t>.</t>
    </r>
    <r>
      <rPr>
        <b/>
        <sz val="14"/>
        <color theme="1"/>
        <rFont val="Calibri"/>
        <family val="2"/>
      </rPr>
      <t xml:space="preserve">  </t>
    </r>
    <r>
      <rPr>
        <sz val="14"/>
        <color theme="1"/>
        <rFont val="Calibri"/>
        <family val="2"/>
      </rPr>
      <t>Cultivars identified as problematic in at least one of seven public gardens (labeled 1-7).  Each cultivar is categorized as (A, indicated in orange) originating from the collection but purposely removed or targeted for removal due to spread from cultivation; (B, blue) originating from the collection but being actively monitored on the garden’s watch list; and (C, yellow) weedy taxa that have never been accessioned but likely appeared in the garden through natural dispersal from elsewhere.</t>
    </r>
  </si>
  <si>
    <r>
      <rPr>
        <b/>
        <sz val="14"/>
        <color theme="1"/>
        <rFont val="Calibri"/>
        <family val="2"/>
        <scheme val="minor"/>
      </rPr>
      <t>Online Resource 3 - Table 1.</t>
    </r>
    <r>
      <rPr>
        <sz val="14"/>
        <color theme="1"/>
        <rFont val="Calibri"/>
        <family val="2"/>
        <scheme val="minor"/>
      </rPr>
      <t xml:space="preserve"> Species identified as problematic in the seven different public gardens (labeled 1-7).  Cultivars have been collapsed within each species. Shown are also the number of gardens that have listed that each species as problematic and the number of states (Illinois, Indiana, Iowa, Michigan, Minnesota, Missouri, New York, Ohio, and Wisconsin) or province (Ontario, Canada) that have included the species on a regulated and/or informational invasive list.  Each species is categorized as (A, indicated in orange) originating from the collection but purposely removed or targeted for removal due to spread from cultivation; (B, blue) originating from the collection but only being actively monitored on a watch list; and (C, yellow) weedy taxa that have never been accessioned but likely have appeared in the garden through dispersal from elsewhere. </t>
    </r>
  </si>
  <si>
    <t>This table is published in: Culley, Theresa, Kurt Dreisilker, M. Clair Ryan, Jessica Arcate Schuler, Nadia Cavallin, Roger Gettig, Kayri Havens, Hans Landel, and Brittany Shultz (2022) The Potential Role of Public Gardens as Sentinels of Plant Invasion. Biodiversity and Conservation. https://doi.org/10.1007/s10531-022-02391-z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</si>
</sst>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2"/>
      <color theme="1"/>
      <name val="Calibri"/>
      <family val="2"/>
      <scheme val="minor"/>
    </font>
    <font>
      <sz val="12"/>
      <color theme="0"/>
      <name val="Calibri"/>
      <family val="2"/>
      <scheme val="minor"/>
    </font>
    <font>
      <b/>
      <sz val="14"/>
      <color theme="1"/>
      <name val="Calibri"/>
      <family val="2"/>
      <scheme val="minor"/>
    </font>
    <font>
      <sz val="10"/>
      <color indexed="8"/>
      <name val="Arial"/>
      <family val="2"/>
    </font>
    <font>
      <sz val="10"/>
      <name val="Arial"/>
      <family val="2"/>
    </font>
    <font>
      <b/>
      <sz val="10"/>
      <color theme="1"/>
      <name val="Calibri"/>
      <family val="2"/>
      <scheme val="minor"/>
    </font>
    <font>
      <b/>
      <sz val="10"/>
      <color theme="1"/>
      <name val="Arial"/>
      <family val="2"/>
    </font>
    <font>
      <i/>
      <sz val="10"/>
      <color theme="1"/>
      <name val="Calibri"/>
      <family val="2"/>
    </font>
    <font>
      <sz val="10"/>
      <color rgb="FF000000"/>
      <name val="Arial"/>
      <family val="2"/>
    </font>
    <font>
      <sz val="10"/>
      <color theme="1"/>
      <name val="Arial"/>
      <family val="2"/>
    </font>
    <font>
      <sz val="10"/>
      <color theme="1"/>
      <name val="Calibri"/>
      <family val="2"/>
      <scheme val="minor"/>
    </font>
    <font>
      <i/>
      <sz val="10"/>
      <color rgb="FF002060"/>
      <name val="Calibri"/>
      <family val="2"/>
    </font>
    <font>
      <i/>
      <sz val="10"/>
      <name val="Calibri"/>
      <family val="2"/>
    </font>
    <font>
      <i/>
      <sz val="10"/>
      <color rgb="FF000000"/>
      <name val="Calibri"/>
      <family val="2"/>
    </font>
    <font>
      <sz val="10"/>
      <color theme="0"/>
      <name val="Arial"/>
      <family val="2"/>
    </font>
    <font>
      <i/>
      <sz val="10"/>
      <color indexed="8"/>
      <name val="Calibri"/>
      <family val="2"/>
    </font>
    <font>
      <i/>
      <sz val="10"/>
      <color theme="1"/>
      <name val="Calibri"/>
      <family val="2"/>
      <scheme val="minor"/>
    </font>
    <font>
      <sz val="10"/>
      <color theme="1"/>
      <name val="Calibri"/>
      <family val="2"/>
    </font>
    <font>
      <i/>
      <sz val="10"/>
      <color theme="1"/>
      <name val="Arial"/>
      <family val="2"/>
    </font>
    <font>
      <b/>
      <sz val="12"/>
      <color theme="1"/>
      <name val="Calibri"/>
      <family val="2"/>
      <scheme val="minor"/>
    </font>
    <font>
      <sz val="12"/>
      <color rgb="FF000000"/>
      <name val="Calibri"/>
      <family val="2"/>
    </font>
    <font>
      <sz val="14"/>
      <color rgb="FF000000"/>
      <name val="Calibri"/>
      <family val="2"/>
    </font>
    <font>
      <b/>
      <sz val="12"/>
      <color theme="1"/>
      <name val="Calibri (Body)"/>
    </font>
    <font>
      <b/>
      <sz val="12"/>
      <color theme="1"/>
      <name val="Calibri"/>
      <family val="2"/>
    </font>
    <font>
      <b/>
      <sz val="12"/>
      <name val="Arial"/>
      <family val="2"/>
    </font>
    <font>
      <b/>
      <sz val="12"/>
      <color theme="1"/>
      <name val="Arial"/>
      <family val="2"/>
    </font>
    <font>
      <i/>
      <sz val="12"/>
      <color theme="1"/>
      <name val="Calibri (Body)"/>
    </font>
    <font>
      <sz val="12"/>
      <color theme="1"/>
      <name val="Calibri (Body)"/>
    </font>
    <font>
      <sz val="12"/>
      <color theme="1"/>
      <name val="Calibri"/>
      <family val="2"/>
    </font>
    <font>
      <sz val="12"/>
      <name val="Arial"/>
      <family val="2"/>
    </font>
    <font>
      <sz val="12"/>
      <color rgb="FF000000"/>
      <name val="Arial"/>
      <family val="2"/>
    </font>
    <font>
      <sz val="12"/>
      <color theme="1"/>
      <name val="Arial"/>
      <family val="2"/>
    </font>
    <font>
      <sz val="12"/>
      <color indexed="8"/>
      <name val="Calibri"/>
      <family val="2"/>
    </font>
    <font>
      <sz val="12"/>
      <color theme="0"/>
      <name val="Arial"/>
      <family val="2"/>
    </font>
    <font>
      <i/>
      <sz val="11"/>
      <color theme="1"/>
      <name val="Calibri (Body)"/>
    </font>
    <font>
      <sz val="12"/>
      <color rgb="FF000000"/>
      <name val="Calibri"/>
      <family val="2"/>
      <scheme val="minor"/>
    </font>
    <font>
      <i/>
      <sz val="12"/>
      <color theme="1"/>
      <name val="Calibri"/>
      <family val="2"/>
      <scheme val="minor"/>
    </font>
    <font>
      <b/>
      <sz val="14"/>
      <color rgb="FF000000"/>
      <name val="Calibri"/>
      <family val="2"/>
    </font>
    <font>
      <sz val="14"/>
      <color theme="1"/>
      <name val="Calibri"/>
      <family val="2"/>
    </font>
    <font>
      <b/>
      <sz val="14"/>
      <color theme="1"/>
      <name val="Calibri"/>
      <family val="2"/>
    </font>
    <font>
      <sz val="14"/>
      <color theme="1"/>
      <name val="Calibri"/>
      <family val="2"/>
      <scheme val="minor"/>
    </font>
    <font>
      <b/>
      <sz val="12"/>
      <color rgb="FF000000"/>
      <name val="Arial"/>
      <family val="2"/>
    </font>
    <font>
      <i/>
      <sz val="12"/>
      <color rgb="FF000000"/>
      <name val="Arial"/>
      <family val="2"/>
    </font>
    <font>
      <i/>
      <sz val="14"/>
      <color theme="1"/>
      <name val="Calibri"/>
      <family val="2"/>
      <scheme val="minor"/>
    </font>
  </fonts>
  <fills count="9">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rgb="FFFFF2CC"/>
        <bgColor indexed="64"/>
      </patternFill>
    </fill>
    <fill>
      <patternFill patternType="solid">
        <fgColor rgb="FFFCE4D6"/>
        <bgColor indexed="64"/>
      </patternFill>
    </fill>
    <fill>
      <patternFill patternType="solid">
        <fgColor rgb="FFDDEBF7"/>
        <bgColor indexed="64"/>
      </patternFill>
    </fill>
  </fills>
  <borders count="17">
    <border>
      <left/>
      <right/>
      <top/>
      <bottom/>
      <diagonal/>
    </border>
    <border>
      <left/>
      <right/>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right/>
      <top/>
      <bottom style="double">
        <color auto="1"/>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style="thin">
        <color indexed="22"/>
      </bottom>
      <diagonal/>
    </border>
    <border>
      <left/>
      <right/>
      <top/>
      <bottom style="thin">
        <color auto="1"/>
      </bottom>
      <diagonal/>
    </border>
    <border>
      <left/>
      <right style="thin">
        <color auto="1"/>
      </right>
      <top/>
      <bottom style="medium">
        <color auto="1"/>
      </bottom>
      <diagonal/>
    </border>
    <border>
      <left/>
      <right style="thin">
        <color auto="1"/>
      </right>
      <top/>
      <bottom/>
      <diagonal/>
    </border>
    <border>
      <left/>
      <right style="thin">
        <color auto="1"/>
      </right>
      <top/>
      <bottom style="double">
        <color auto="1"/>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double">
        <color auto="1"/>
      </bottom>
      <diagonal/>
    </border>
    <border>
      <left style="thin">
        <color auto="1"/>
      </left>
      <right style="thin">
        <color auto="1"/>
      </right>
      <top style="thin">
        <color auto="1"/>
      </top>
      <bottom style="double">
        <color indexed="64"/>
      </bottom>
      <diagonal/>
    </border>
    <border>
      <left style="thin">
        <color auto="1"/>
      </left>
      <right/>
      <top/>
      <bottom style="medium">
        <color indexed="64"/>
      </bottom>
      <diagonal/>
    </border>
    <border>
      <left style="thin">
        <color auto="1"/>
      </left>
      <right style="thin">
        <color auto="1"/>
      </right>
      <top style="thin">
        <color auto="1"/>
      </top>
      <bottom style="medium">
        <color indexed="64"/>
      </bottom>
      <diagonal/>
    </border>
  </borders>
  <cellStyleXfs count="2">
    <xf numFmtId="0" fontId="0" fillId="0" borderId="0"/>
    <xf numFmtId="0" fontId="3" fillId="0" borderId="0"/>
  </cellStyleXfs>
  <cellXfs count="231">
    <xf numFmtId="0" fontId="0" fillId="0" borderId="0" xfId="0"/>
    <xf numFmtId="0" fontId="2" fillId="0" borderId="1" xfId="0" applyFont="1" applyBorder="1"/>
    <xf numFmtId="0" fontId="0" fillId="0" borderId="5" xfId="0" applyBorder="1"/>
    <xf numFmtId="0" fontId="0" fillId="0" borderId="0" xfId="0" applyAlignment="1">
      <alignment horizontal="center"/>
    </xf>
    <xf numFmtId="0" fontId="0" fillId="0" borderId="5" xfId="0" applyBorder="1" applyAlignment="1">
      <alignment horizontal="center"/>
    </xf>
    <xf numFmtId="0" fontId="4" fillId="4" borderId="2" xfId="0" applyFont="1" applyFill="1" applyBorder="1" applyAlignment="1">
      <alignment horizontal="center"/>
    </xf>
    <xf numFmtId="0" fontId="4" fillId="4" borderId="3" xfId="0" applyFont="1" applyFill="1" applyBorder="1" applyAlignment="1">
      <alignment horizontal="center"/>
    </xf>
    <xf numFmtId="0" fontId="4" fillId="0" borderId="3" xfId="0" applyFont="1" applyBorder="1" applyAlignment="1">
      <alignment horizontal="center"/>
    </xf>
    <xf numFmtId="0" fontId="1" fillId="0" borderId="0" xfId="0" applyFont="1"/>
    <xf numFmtId="0" fontId="7" fillId="0" borderId="2" xfId="0" applyFont="1" applyBorder="1" applyAlignment="1">
      <alignment horizontal="left"/>
    </xf>
    <xf numFmtId="0" fontId="4" fillId="2" borderId="2" xfId="0" applyFont="1" applyFill="1" applyBorder="1" applyAlignment="1">
      <alignment horizontal="center" vertical="top" wrapText="1"/>
    </xf>
    <xf numFmtId="0" fontId="8" fillId="2"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2" borderId="2" xfId="0" applyFont="1" applyFill="1" applyBorder="1" applyAlignment="1">
      <alignment horizontal="center"/>
    </xf>
    <xf numFmtId="0" fontId="9" fillId="3" borderId="2" xfId="0" applyFont="1" applyFill="1" applyBorder="1" applyAlignment="1">
      <alignment horizontal="center"/>
    </xf>
    <xf numFmtId="0" fontId="10" fillId="0" borderId="2" xfId="0" applyFont="1" applyBorder="1" applyAlignment="1">
      <alignment horizontal="center"/>
    </xf>
    <xf numFmtId="0" fontId="7" fillId="0" borderId="3" xfId="0" applyFont="1" applyBorder="1" applyAlignment="1">
      <alignment horizontal="left"/>
    </xf>
    <xf numFmtId="0" fontId="4" fillId="2" borderId="3" xfId="0" applyFont="1" applyFill="1" applyBorder="1" applyAlignment="1">
      <alignment horizontal="center" vertical="top" wrapText="1"/>
    </xf>
    <xf numFmtId="0" fontId="8" fillId="2" borderId="3" xfId="0" applyFont="1" applyFill="1" applyBorder="1" applyAlignment="1">
      <alignment horizontal="center" vertical="center" wrapText="1"/>
    </xf>
    <xf numFmtId="0" fontId="9" fillId="2" borderId="3" xfId="0" applyFont="1" applyFill="1" applyBorder="1" applyAlignment="1">
      <alignment horizontal="center"/>
    </xf>
    <xf numFmtId="0" fontId="10" fillId="0" borderId="3" xfId="0" applyFont="1" applyBorder="1" applyAlignment="1">
      <alignment horizontal="center"/>
    </xf>
    <xf numFmtId="0" fontId="9" fillId="3" borderId="3" xfId="0" applyFont="1" applyFill="1" applyBorder="1" applyAlignment="1">
      <alignment horizontal="center"/>
    </xf>
    <xf numFmtId="0" fontId="9" fillId="4" borderId="3" xfId="0" applyFont="1" applyFill="1" applyBorder="1" applyAlignment="1">
      <alignment horizontal="center"/>
    </xf>
    <xf numFmtId="0" fontId="7" fillId="0" borderId="3" xfId="0" applyFont="1" applyBorder="1"/>
    <xf numFmtId="0" fontId="11" fillId="0" borderId="4" xfId="0" applyFont="1" applyBorder="1" applyAlignment="1">
      <alignment horizontal="left"/>
    </xf>
    <xf numFmtId="0" fontId="4" fillId="2" borderId="4" xfId="0" applyFont="1" applyFill="1" applyBorder="1" applyAlignment="1">
      <alignment horizontal="center" vertical="top" wrapText="1"/>
    </xf>
    <xf numFmtId="0" fontId="8" fillId="2" borderId="4" xfId="0" applyFont="1" applyFill="1" applyBorder="1" applyAlignment="1">
      <alignment horizontal="center" vertical="center" wrapText="1"/>
    </xf>
    <xf numFmtId="0" fontId="9" fillId="2" borderId="4" xfId="0" applyFont="1" applyFill="1" applyBorder="1" applyAlignment="1">
      <alignment horizontal="center"/>
    </xf>
    <xf numFmtId="0" fontId="9" fillId="2" borderId="4" xfId="0" applyFont="1" applyFill="1" applyBorder="1" applyAlignment="1">
      <alignment horizontal="center" wrapText="1"/>
    </xf>
    <xf numFmtId="0" fontId="3" fillId="2" borderId="4" xfId="1" applyFont="1" applyFill="1" applyBorder="1" applyAlignment="1">
      <alignment horizontal="center" wrapText="1"/>
    </xf>
    <xf numFmtId="0" fontId="10" fillId="0" borderId="4" xfId="0" applyFont="1" applyBorder="1" applyAlignment="1">
      <alignment horizontal="center"/>
    </xf>
    <xf numFmtId="0" fontId="7" fillId="0" borderId="2" xfId="0" applyFont="1" applyBorder="1"/>
    <xf numFmtId="0" fontId="9" fillId="2" borderId="2" xfId="0" applyFont="1" applyFill="1" applyBorder="1" applyAlignment="1">
      <alignment horizontal="center" vertical="top" wrapText="1"/>
    </xf>
    <xf numFmtId="0" fontId="9" fillId="2" borderId="2" xfId="0" applyFont="1" applyFill="1" applyBorder="1" applyAlignment="1">
      <alignment horizontal="center" vertical="center" wrapText="1"/>
    </xf>
    <xf numFmtId="0" fontId="9" fillId="0" borderId="2" xfId="0" applyFont="1" applyBorder="1" applyAlignment="1">
      <alignment horizontal="center"/>
    </xf>
    <xf numFmtId="0" fontId="9" fillId="2" borderId="3" xfId="0" applyFont="1" applyFill="1" applyBorder="1" applyAlignment="1">
      <alignment horizontal="center" vertical="top" wrapText="1"/>
    </xf>
    <xf numFmtId="0" fontId="9" fillId="2" borderId="3" xfId="0" applyFont="1" applyFill="1" applyBorder="1" applyAlignment="1">
      <alignment horizontal="center" vertical="center" wrapText="1"/>
    </xf>
    <xf numFmtId="0" fontId="6" fillId="0" borderId="3" xfId="0" applyFont="1" applyBorder="1" applyAlignment="1">
      <alignment horizontal="center"/>
    </xf>
    <xf numFmtId="0" fontId="3" fillId="2" borderId="3" xfId="1" applyFont="1" applyFill="1" applyBorder="1" applyAlignment="1">
      <alignment horizontal="center" wrapText="1"/>
    </xf>
    <xf numFmtId="0" fontId="9" fillId="0" borderId="3" xfId="0" applyFont="1" applyBorder="1" applyAlignment="1">
      <alignment horizontal="center"/>
    </xf>
    <xf numFmtId="0" fontId="12" fillId="0" borderId="3" xfId="0" applyFont="1" applyBorder="1" applyAlignment="1">
      <alignment vertical="top" wrapText="1"/>
    </xf>
    <xf numFmtId="0" fontId="7" fillId="0" borderId="4" xfId="0" applyFont="1" applyBorder="1" applyAlignment="1">
      <alignment horizontal="left"/>
    </xf>
    <xf numFmtId="0" fontId="9" fillId="2" borderId="4" xfId="0" applyFont="1" applyFill="1" applyBorder="1" applyAlignment="1">
      <alignment horizontal="center" vertical="top" wrapText="1"/>
    </xf>
    <xf numFmtId="0" fontId="9" fillId="2" borderId="4" xfId="0" applyFont="1" applyFill="1" applyBorder="1" applyAlignment="1">
      <alignment horizontal="center" vertical="center" wrapText="1"/>
    </xf>
    <xf numFmtId="0" fontId="9" fillId="0" borderId="4" xfId="0" applyFont="1" applyBorder="1" applyAlignment="1">
      <alignment horizontal="center"/>
    </xf>
    <xf numFmtId="0" fontId="4" fillId="0" borderId="2" xfId="0" applyFont="1" applyBorder="1" applyAlignment="1">
      <alignment horizontal="center" vertical="top" wrapText="1"/>
    </xf>
    <xf numFmtId="0" fontId="6" fillId="0" borderId="2" xfId="0" applyFont="1" applyBorder="1" applyAlignment="1">
      <alignment horizontal="center"/>
    </xf>
    <xf numFmtId="0" fontId="4" fillId="3" borderId="3" xfId="0" applyFont="1" applyFill="1" applyBorder="1" applyAlignment="1">
      <alignment horizontal="center" vertical="top" wrapText="1"/>
    </xf>
    <xf numFmtId="0" fontId="8" fillId="4" borderId="3" xfId="0" applyFont="1" applyFill="1" applyBorder="1" applyAlignment="1">
      <alignment horizontal="center" vertical="center"/>
    </xf>
    <xf numFmtId="0" fontId="4" fillId="0" borderId="3" xfId="0" applyFont="1" applyBorder="1" applyAlignment="1">
      <alignment horizontal="center" vertical="top" wrapText="1"/>
    </xf>
    <xf numFmtId="0" fontId="8" fillId="2" borderId="3" xfId="0" applyFont="1" applyFill="1" applyBorder="1" applyAlignment="1">
      <alignment horizontal="center" vertical="center"/>
    </xf>
    <xf numFmtId="0" fontId="8" fillId="5" borderId="3" xfId="0" applyFont="1" applyFill="1" applyBorder="1" applyAlignment="1">
      <alignment horizontal="center"/>
    </xf>
    <xf numFmtId="0" fontId="11" fillId="0" borderId="3" xfId="0" applyFont="1" applyBorder="1"/>
    <xf numFmtId="0" fontId="9" fillId="0" borderId="3" xfId="0" applyFont="1" applyBorder="1" applyAlignment="1">
      <alignment horizontal="center" vertical="center"/>
    </xf>
    <xf numFmtId="0" fontId="9" fillId="4" borderId="3" xfId="0" applyFont="1" applyFill="1" applyBorder="1" applyAlignment="1">
      <alignment horizontal="center" wrapText="1"/>
    </xf>
    <xf numFmtId="0" fontId="9" fillId="2" borderId="3" xfId="0" applyFont="1" applyFill="1" applyBorder="1" applyAlignment="1">
      <alignment horizontal="center" wrapText="1"/>
    </xf>
    <xf numFmtId="0" fontId="7" fillId="0" borderId="4" xfId="0" applyFont="1" applyBorder="1"/>
    <xf numFmtId="0" fontId="4" fillId="3" borderId="4" xfId="0" applyFont="1" applyFill="1" applyBorder="1" applyAlignment="1">
      <alignment horizontal="center" vertical="top" wrapText="1"/>
    </xf>
    <xf numFmtId="0" fontId="8" fillId="4" borderId="4" xfId="0" applyFont="1" applyFill="1" applyBorder="1" applyAlignment="1">
      <alignment horizontal="center" vertical="center" wrapText="1"/>
    </xf>
    <xf numFmtId="0" fontId="9" fillId="3" borderId="4" xfId="0" applyFont="1" applyFill="1" applyBorder="1" applyAlignment="1">
      <alignment horizontal="center"/>
    </xf>
    <xf numFmtId="0" fontId="9" fillId="4" borderId="2" xfId="0" applyFont="1" applyFill="1" applyBorder="1" applyAlignment="1">
      <alignment horizontal="center"/>
    </xf>
    <xf numFmtId="0" fontId="12" fillId="0" borderId="3" xfId="0" applyFont="1" applyBorder="1"/>
    <xf numFmtId="0" fontId="8" fillId="4" borderId="3" xfId="0" applyFont="1" applyFill="1" applyBorder="1" applyAlignment="1">
      <alignment horizontal="center" vertical="center" wrapText="1"/>
    </xf>
    <xf numFmtId="0" fontId="9" fillId="3" borderId="3" xfId="0" applyFont="1" applyFill="1" applyBorder="1" applyAlignment="1">
      <alignment horizontal="center" vertical="center"/>
    </xf>
    <xf numFmtId="0" fontId="3" fillId="3" borderId="4" xfId="1" applyFont="1" applyFill="1" applyBorder="1" applyAlignment="1">
      <alignment horizontal="center" wrapText="1"/>
    </xf>
    <xf numFmtId="0" fontId="9" fillId="4" borderId="4" xfId="0" applyFont="1" applyFill="1" applyBorder="1" applyAlignment="1">
      <alignment horizontal="center"/>
    </xf>
    <xf numFmtId="0" fontId="7" fillId="0" borderId="3" xfId="0" applyFont="1" applyBorder="1" applyAlignment="1">
      <alignment vertical="center"/>
    </xf>
    <xf numFmtId="0" fontId="3" fillId="3" borderId="3" xfId="1" applyFont="1" applyFill="1" applyBorder="1" applyAlignment="1">
      <alignment horizontal="center" wrapText="1"/>
    </xf>
    <xf numFmtId="0" fontId="13" fillId="0" borderId="3" xfId="0" applyFont="1" applyBorder="1" applyAlignment="1">
      <alignment vertical="center" wrapText="1"/>
    </xf>
    <xf numFmtId="0" fontId="14" fillId="0" borderId="3" xfId="0" applyFont="1" applyBorder="1" applyAlignment="1">
      <alignment horizontal="center" vertical="top" wrapText="1"/>
    </xf>
    <xf numFmtId="0" fontId="14" fillId="0" borderId="3" xfId="0" applyFont="1" applyBorder="1" applyAlignment="1">
      <alignment horizontal="center"/>
    </xf>
    <xf numFmtId="0" fontId="8" fillId="0" borderId="3" xfId="0" applyFont="1" applyBorder="1" applyAlignment="1">
      <alignment horizontal="center" vertical="center" wrapText="1"/>
    </xf>
    <xf numFmtId="0" fontId="9" fillId="3" borderId="3" xfId="0" applyFont="1" applyFill="1" applyBorder="1" applyAlignment="1">
      <alignment horizontal="center" wrapText="1"/>
    </xf>
    <xf numFmtId="0" fontId="13" fillId="0" borderId="3" xfId="0" applyFont="1" applyBorder="1" applyAlignment="1">
      <alignment vertical="center"/>
    </xf>
    <xf numFmtId="0" fontId="15" fillId="0" borderId="3" xfId="1" applyFont="1" applyBorder="1" applyAlignment="1">
      <alignment wrapText="1"/>
    </xf>
    <xf numFmtId="0" fontId="16" fillId="0" borderId="3" xfId="0" applyFont="1" applyBorder="1" applyAlignment="1">
      <alignment horizontal="left"/>
    </xf>
    <xf numFmtId="0" fontId="9" fillId="0" borderId="3" xfId="0" applyFont="1" applyBorder="1"/>
    <xf numFmtId="0" fontId="10" fillId="0" borderId="3" xfId="0" applyFont="1" applyBorder="1"/>
    <xf numFmtId="0" fontId="7" fillId="0" borderId="3" xfId="0" applyFont="1" applyBorder="1" applyAlignment="1">
      <alignment vertical="top" wrapText="1"/>
    </xf>
    <xf numFmtId="0" fontId="9" fillId="0" borderId="3" xfId="0" applyFont="1" applyBorder="1" applyAlignment="1">
      <alignment horizontal="center" vertical="top" wrapText="1"/>
    </xf>
    <xf numFmtId="0" fontId="16" fillId="0" borderId="3" xfId="0" applyFont="1" applyBorder="1"/>
    <xf numFmtId="0" fontId="9" fillId="2" borderId="3" xfId="1" applyFont="1" applyFill="1" applyBorder="1" applyAlignment="1">
      <alignment horizontal="center" wrapText="1"/>
    </xf>
    <xf numFmtId="0" fontId="8" fillId="0" borderId="3" xfId="0" applyFont="1" applyBorder="1" applyAlignment="1">
      <alignment horizontal="center"/>
    </xf>
    <xf numFmtId="0" fontId="11" fillId="0" borderId="3" xfId="0" applyFont="1" applyBorder="1" applyAlignment="1">
      <alignment wrapText="1"/>
    </xf>
    <xf numFmtId="0" fontId="11" fillId="0" borderId="3" xfId="0" applyFont="1" applyBorder="1" applyAlignment="1">
      <alignment vertical="center" wrapText="1"/>
    </xf>
    <xf numFmtId="0" fontId="7" fillId="0" borderId="6" xfId="0" applyFont="1" applyBorder="1"/>
    <xf numFmtId="0" fontId="4" fillId="0" borderId="0" xfId="0" applyFont="1" applyAlignment="1">
      <alignment horizontal="center" vertical="top" wrapText="1"/>
    </xf>
    <xf numFmtId="0" fontId="9" fillId="0" borderId="0" xfId="0" applyFont="1" applyAlignment="1">
      <alignment horizontal="center"/>
    </xf>
    <xf numFmtId="0" fontId="6" fillId="0" borderId="0" xfId="0" applyFont="1" applyAlignment="1">
      <alignment horizontal="center"/>
    </xf>
    <xf numFmtId="0" fontId="9" fillId="0" borderId="6" xfId="0" applyFont="1" applyBorder="1" applyAlignment="1">
      <alignment horizontal="center"/>
    </xf>
    <xf numFmtId="0" fontId="10" fillId="0" borderId="0" xfId="0" applyFont="1" applyAlignment="1">
      <alignment horizontal="center"/>
    </xf>
    <xf numFmtId="0" fontId="7" fillId="0" borderId="7" xfId="0" applyFont="1" applyBorder="1"/>
    <xf numFmtId="0" fontId="9" fillId="0" borderId="7" xfId="0" applyFont="1" applyBorder="1" applyAlignment="1">
      <alignment horizontal="center"/>
    </xf>
    <xf numFmtId="0" fontId="9" fillId="0" borderId="0" xfId="0" applyFont="1" applyAlignment="1">
      <alignment horizontal="center" vertical="center"/>
    </xf>
    <xf numFmtId="0" fontId="7" fillId="0" borderId="0" xfId="0" applyFont="1"/>
    <xf numFmtId="0" fontId="16" fillId="0" borderId="0" xfId="0" applyFont="1" applyAlignment="1">
      <alignment horizontal="left"/>
    </xf>
    <xf numFmtId="0" fontId="9" fillId="0" borderId="0" xfId="0" applyFont="1"/>
    <xf numFmtId="0" fontId="10" fillId="0" borderId="0" xfId="0" applyFont="1"/>
    <xf numFmtId="0" fontId="18" fillId="0" borderId="0" xfId="0" applyFont="1" applyAlignment="1">
      <alignment horizontal="left"/>
    </xf>
    <xf numFmtId="0" fontId="16" fillId="0" borderId="0" xfId="0" applyFont="1"/>
    <xf numFmtId="0" fontId="18" fillId="0" borderId="0" xfId="0" applyFont="1"/>
    <xf numFmtId="0" fontId="22" fillId="0" borderId="1" xfId="0" applyFont="1" applyBorder="1" applyAlignment="1">
      <alignment wrapText="1"/>
    </xf>
    <xf numFmtId="0" fontId="23" fillId="0" borderId="1" xfId="0" applyFont="1" applyBorder="1" applyAlignment="1">
      <alignment horizontal="center"/>
    </xf>
    <xf numFmtId="0" fontId="23" fillId="0" borderId="9" xfId="0" applyFont="1" applyBorder="1" applyAlignment="1">
      <alignment horizontal="center"/>
    </xf>
    <xf numFmtId="0" fontId="26" fillId="0" borderId="0" xfId="0" applyFont="1" applyAlignment="1">
      <alignment horizontal="left" wrapText="1"/>
    </xf>
    <xf numFmtId="0" fontId="27" fillId="0" borderId="0" xfId="0" applyFont="1" applyAlignment="1">
      <alignment horizontal="left" wrapText="1"/>
    </xf>
    <xf numFmtId="0" fontId="28" fillId="0" borderId="0" xfId="0" applyFont="1" applyAlignment="1">
      <alignment horizontal="center"/>
    </xf>
    <xf numFmtId="0" fontId="28" fillId="0" borderId="10" xfId="0" applyFont="1" applyBorder="1" applyAlignment="1">
      <alignment horizontal="center"/>
    </xf>
    <xf numFmtId="0" fontId="29" fillId="2" borderId="3" xfId="0" applyFont="1" applyFill="1" applyBorder="1" applyAlignment="1">
      <alignment horizontal="center" vertical="top" wrapText="1"/>
    </xf>
    <xf numFmtId="0" fontId="30" fillId="2" borderId="3" xfId="0" applyFont="1" applyFill="1" applyBorder="1" applyAlignment="1">
      <alignment horizontal="center" vertical="center" wrapText="1"/>
    </xf>
    <xf numFmtId="0" fontId="31" fillId="3" borderId="3" xfId="0" applyFont="1" applyFill="1" applyBorder="1" applyAlignment="1">
      <alignment horizontal="center" vertical="center"/>
    </xf>
    <xf numFmtId="0" fontId="31" fillId="2" borderId="3" xfId="0" applyFont="1" applyFill="1" applyBorder="1" applyAlignment="1">
      <alignment horizontal="center"/>
    </xf>
    <xf numFmtId="0" fontId="31" fillId="3" borderId="3" xfId="0" applyFont="1" applyFill="1" applyBorder="1" applyAlignment="1">
      <alignment horizontal="center"/>
    </xf>
    <xf numFmtId="0" fontId="0" fillId="0" borderId="3" xfId="0" applyBorder="1" applyAlignment="1">
      <alignment horizontal="center"/>
    </xf>
    <xf numFmtId="0" fontId="26" fillId="0" borderId="0" xfId="0" applyFont="1" applyAlignment="1">
      <alignment wrapText="1"/>
    </xf>
    <xf numFmtId="0" fontId="31" fillId="4" borderId="3" xfId="0" applyFont="1" applyFill="1" applyBorder="1" applyAlignment="1">
      <alignment horizontal="center"/>
    </xf>
    <xf numFmtId="0" fontId="32" fillId="2" borderId="3" xfId="1" applyFont="1" applyFill="1" applyBorder="1" applyAlignment="1">
      <alignment horizontal="center" wrapText="1"/>
    </xf>
    <xf numFmtId="0" fontId="26" fillId="0" borderId="5" xfId="0" applyFont="1" applyBorder="1" applyAlignment="1">
      <alignment wrapText="1"/>
    </xf>
    <xf numFmtId="0" fontId="27" fillId="0" borderId="5" xfId="0" applyFont="1" applyBorder="1" applyAlignment="1">
      <alignment horizontal="left" wrapText="1"/>
    </xf>
    <xf numFmtId="0" fontId="28" fillId="0" borderId="5" xfId="0" applyFont="1" applyBorder="1" applyAlignment="1">
      <alignment horizontal="center"/>
    </xf>
    <xf numFmtId="0" fontId="28" fillId="0" borderId="11" xfId="0" applyFont="1" applyBorder="1" applyAlignment="1">
      <alignment horizontal="center"/>
    </xf>
    <xf numFmtId="0" fontId="31" fillId="0" borderId="3" xfId="0" applyFont="1" applyBorder="1" applyAlignment="1">
      <alignment horizontal="center"/>
    </xf>
    <xf numFmtId="0" fontId="25" fillId="0" borderId="3" xfId="0" applyFont="1" applyBorder="1" applyAlignment="1">
      <alignment horizontal="center"/>
    </xf>
    <xf numFmtId="0" fontId="27" fillId="0" borderId="0" xfId="0" applyFont="1" applyAlignment="1">
      <alignment wrapText="1"/>
    </xf>
    <xf numFmtId="0" fontId="26" fillId="0" borderId="0" xfId="0" applyFont="1" applyAlignment="1">
      <alignment vertical="top" wrapText="1"/>
    </xf>
    <xf numFmtId="0" fontId="26" fillId="0" borderId="5" xfId="0" applyFont="1" applyBorder="1" applyAlignment="1">
      <alignment horizontal="left" wrapText="1"/>
    </xf>
    <xf numFmtId="0" fontId="29" fillId="0" borderId="3" xfId="0" applyFont="1" applyBorder="1" applyAlignment="1">
      <alignment horizontal="center" vertical="top" wrapText="1"/>
    </xf>
    <xf numFmtId="0" fontId="29" fillId="3" borderId="3" xfId="0" applyFont="1" applyFill="1" applyBorder="1" applyAlignment="1">
      <alignment horizontal="center" vertical="top" wrapText="1"/>
    </xf>
    <xf numFmtId="0" fontId="30" fillId="4" borderId="3" xfId="0" applyFont="1" applyFill="1" applyBorder="1" applyAlignment="1">
      <alignment horizontal="center" vertical="center"/>
    </xf>
    <xf numFmtId="0" fontId="30" fillId="2" borderId="3" xfId="0" applyFont="1" applyFill="1" applyBorder="1" applyAlignment="1">
      <alignment horizontal="center" vertical="center"/>
    </xf>
    <xf numFmtId="0" fontId="30" fillId="5" borderId="3" xfId="0" applyFont="1" applyFill="1" applyBorder="1" applyAlignment="1">
      <alignment horizontal="center"/>
    </xf>
    <xf numFmtId="0" fontId="20" fillId="0" borderId="0" xfId="0" applyFont="1" applyAlignment="1">
      <alignment horizontal="center" vertical="center" wrapText="1"/>
    </xf>
    <xf numFmtId="0" fontId="29" fillId="4" borderId="3" xfId="0" applyFont="1" applyFill="1" applyBorder="1" applyAlignment="1">
      <alignment horizontal="center"/>
    </xf>
    <xf numFmtId="0" fontId="31" fillId="0" borderId="3" xfId="0" applyFont="1" applyBorder="1" applyAlignment="1">
      <alignment horizontal="center" vertical="center"/>
    </xf>
    <xf numFmtId="0" fontId="31" fillId="4" borderId="3" xfId="0" applyFont="1" applyFill="1" applyBorder="1" applyAlignment="1">
      <alignment horizontal="center" wrapText="1"/>
    </xf>
    <xf numFmtId="0" fontId="31" fillId="2" borderId="3" xfId="0" applyFont="1" applyFill="1" applyBorder="1" applyAlignment="1">
      <alignment horizontal="center" wrapText="1"/>
    </xf>
    <xf numFmtId="0" fontId="30" fillId="4" borderId="3" xfId="0" applyFont="1" applyFill="1" applyBorder="1" applyAlignment="1">
      <alignment horizontal="center" vertical="center" wrapText="1"/>
    </xf>
    <xf numFmtId="0" fontId="20" fillId="0" borderId="0" xfId="0" applyFont="1" applyAlignment="1">
      <alignment horizontal="center"/>
    </xf>
    <xf numFmtId="0" fontId="20" fillId="0" borderId="10" xfId="0" applyFont="1" applyBorder="1" applyAlignment="1">
      <alignment horizontal="center"/>
    </xf>
    <xf numFmtId="0" fontId="20" fillId="0" borderId="11" xfId="0" applyFont="1" applyBorder="1" applyAlignment="1">
      <alignment horizontal="center"/>
    </xf>
    <xf numFmtId="0" fontId="32" fillId="3" borderId="3" xfId="1" applyFont="1" applyFill="1" applyBorder="1" applyAlignment="1">
      <alignment horizontal="center" wrapText="1"/>
    </xf>
    <xf numFmtId="0" fontId="26" fillId="0" borderId="0" xfId="0" applyFont="1" applyAlignment="1">
      <alignment vertical="center" wrapText="1"/>
    </xf>
    <xf numFmtId="0" fontId="33" fillId="0" borderId="3" xfId="0" applyFont="1" applyBorder="1" applyAlignment="1">
      <alignment horizontal="center" vertical="top" wrapText="1"/>
    </xf>
    <xf numFmtId="0" fontId="33" fillId="0" borderId="3" xfId="0" applyFont="1" applyBorder="1" applyAlignment="1">
      <alignment horizontal="center"/>
    </xf>
    <xf numFmtId="0" fontId="31" fillId="3" borderId="3" xfId="0" applyFont="1" applyFill="1" applyBorder="1" applyAlignment="1">
      <alignment horizontal="center" wrapText="1"/>
    </xf>
    <xf numFmtId="0" fontId="34" fillId="0" borderId="0" xfId="1" applyFont="1" applyAlignment="1">
      <alignment wrapText="1"/>
    </xf>
    <xf numFmtId="0" fontId="35" fillId="0" borderId="0" xfId="0" applyFont="1" applyAlignment="1">
      <alignment horizontal="center"/>
    </xf>
    <xf numFmtId="0" fontId="35" fillId="0" borderId="10" xfId="0" applyFont="1" applyBorder="1" applyAlignment="1">
      <alignment horizontal="center"/>
    </xf>
    <xf numFmtId="0" fontId="0" fillId="0" borderId="3" xfId="0" applyBorder="1"/>
    <xf numFmtId="0" fontId="36" fillId="0" borderId="3" xfId="0" applyFont="1" applyBorder="1" applyAlignment="1">
      <alignment horizontal="left"/>
    </xf>
    <xf numFmtId="0" fontId="31" fillId="0" borderId="3" xfId="0" applyFont="1" applyBorder="1"/>
    <xf numFmtId="0" fontId="20" fillId="0" borderId="10" xfId="0" applyFont="1" applyBorder="1" applyAlignment="1">
      <alignment horizontal="center" vertical="center" wrapText="1"/>
    </xf>
    <xf numFmtId="0" fontId="31" fillId="2" borderId="3" xfId="0" applyFont="1" applyFill="1" applyBorder="1" applyAlignment="1">
      <alignment horizontal="center" vertical="top" wrapText="1"/>
    </xf>
    <xf numFmtId="0" fontId="31" fillId="0" borderId="3" xfId="0" applyFont="1" applyBorder="1" applyAlignment="1">
      <alignment horizontal="center" vertical="top" wrapText="1"/>
    </xf>
    <xf numFmtId="0" fontId="36" fillId="0" borderId="3" xfId="0" applyFont="1" applyBorder="1"/>
    <xf numFmtId="0" fontId="0" fillId="0" borderId="10" xfId="0" applyBorder="1" applyAlignment="1">
      <alignment horizontal="center"/>
    </xf>
    <xf numFmtId="0" fontId="30" fillId="0" borderId="3" xfId="0" applyFont="1" applyBorder="1" applyAlignment="1">
      <alignment horizontal="center"/>
    </xf>
    <xf numFmtId="0" fontId="30" fillId="0" borderId="3" xfId="0" applyFont="1" applyBorder="1" applyAlignment="1">
      <alignment horizontal="center" vertical="center" wrapText="1"/>
    </xf>
    <xf numFmtId="0" fontId="26" fillId="0" borderId="7" xfId="0" applyFont="1" applyBorder="1" applyAlignment="1">
      <alignment horizontal="left" wrapText="1"/>
    </xf>
    <xf numFmtId="0" fontId="29" fillId="0" borderId="12" xfId="0" applyFont="1" applyBorder="1" applyAlignment="1">
      <alignment horizontal="center" vertical="top" wrapText="1"/>
    </xf>
    <xf numFmtId="0" fontId="31" fillId="0" borderId="12" xfId="0" applyFont="1" applyBorder="1" applyAlignment="1">
      <alignment horizontal="center"/>
    </xf>
    <xf numFmtId="0" fontId="31" fillId="2" borderId="12" xfId="0" applyFont="1" applyFill="1" applyBorder="1" applyAlignment="1">
      <alignment horizontal="center"/>
    </xf>
    <xf numFmtId="0" fontId="0" fillId="0" borderId="12" xfId="0" applyBorder="1" applyAlignment="1">
      <alignment horizontal="center"/>
    </xf>
    <xf numFmtId="0" fontId="31" fillId="4" borderId="12" xfId="0" applyFont="1" applyFill="1" applyBorder="1" applyAlignment="1">
      <alignment horizontal="center"/>
    </xf>
    <xf numFmtId="0" fontId="26" fillId="0" borderId="7" xfId="0" applyFont="1" applyBorder="1" applyAlignment="1">
      <alignment wrapText="1"/>
    </xf>
    <xf numFmtId="0" fontId="31" fillId="3" borderId="12" xfId="0" applyFont="1" applyFill="1" applyBorder="1" applyAlignment="1">
      <alignment horizontal="center"/>
    </xf>
    <xf numFmtId="0" fontId="34" fillId="0" borderId="7" xfId="1" applyFont="1" applyBorder="1" applyAlignment="1">
      <alignment wrapText="1"/>
    </xf>
    <xf numFmtId="0" fontId="0" fillId="0" borderId="12" xfId="0" applyBorder="1"/>
    <xf numFmtId="0" fontId="36" fillId="0" borderId="12" xfId="0" applyFont="1" applyBorder="1"/>
    <xf numFmtId="0" fontId="31" fillId="0" borderId="12" xfId="0" applyFont="1" applyBorder="1"/>
    <xf numFmtId="0" fontId="32" fillId="2" borderId="12" xfId="1" applyFont="1" applyFill="1" applyBorder="1" applyAlignment="1">
      <alignment horizontal="center" wrapText="1"/>
    </xf>
    <xf numFmtId="0" fontId="26" fillId="0" borderId="7" xfId="0" applyFont="1" applyBorder="1" applyAlignment="1">
      <alignment vertical="center" wrapText="1"/>
    </xf>
    <xf numFmtId="0" fontId="30" fillId="2" borderId="12" xfId="0" applyFont="1" applyFill="1" applyBorder="1" applyAlignment="1">
      <alignment horizontal="center" vertical="center" wrapText="1"/>
    </xf>
    <xf numFmtId="0" fontId="36" fillId="0" borderId="12" xfId="0" applyFont="1" applyBorder="1" applyAlignment="1">
      <alignment horizontal="left"/>
    </xf>
    <xf numFmtId="0" fontId="32" fillId="3" borderId="12" xfId="1" applyFont="1" applyFill="1" applyBorder="1" applyAlignment="1">
      <alignment horizontal="center" wrapText="1"/>
    </xf>
    <xf numFmtId="0" fontId="30" fillId="4" borderId="12" xfId="0" applyFont="1" applyFill="1" applyBorder="1" applyAlignment="1">
      <alignment horizontal="center" vertical="center" wrapText="1"/>
    </xf>
    <xf numFmtId="0" fontId="26" fillId="0" borderId="13" xfId="0" applyFont="1" applyBorder="1" applyAlignment="1">
      <alignment wrapText="1"/>
    </xf>
    <xf numFmtId="0" fontId="29" fillId="2" borderId="2" xfId="0" applyFont="1" applyFill="1" applyBorder="1" applyAlignment="1">
      <alignment horizontal="center" vertical="top" wrapText="1"/>
    </xf>
    <xf numFmtId="0" fontId="30" fillId="2" borderId="2" xfId="0" applyFont="1" applyFill="1" applyBorder="1" applyAlignment="1">
      <alignment horizontal="center" vertical="center" wrapText="1"/>
    </xf>
    <xf numFmtId="0" fontId="31" fillId="3" borderId="2" xfId="0" applyFont="1" applyFill="1" applyBorder="1" applyAlignment="1">
      <alignment horizontal="center" vertical="center"/>
    </xf>
    <xf numFmtId="0" fontId="31" fillId="2" borderId="2" xfId="0" applyFont="1" applyFill="1" applyBorder="1" applyAlignment="1">
      <alignment horizontal="center"/>
    </xf>
    <xf numFmtId="0" fontId="31" fillId="0" borderId="2" xfId="0" applyFont="1" applyBorder="1" applyAlignment="1">
      <alignment horizontal="center"/>
    </xf>
    <xf numFmtId="0" fontId="0" fillId="0" borderId="2" xfId="0" applyBorder="1" applyAlignment="1">
      <alignment horizontal="center"/>
    </xf>
    <xf numFmtId="0" fontId="29" fillId="2" borderId="14" xfId="0" applyFont="1" applyFill="1" applyBorder="1" applyAlignment="1">
      <alignment horizontal="center" vertical="top" wrapText="1"/>
    </xf>
    <xf numFmtId="0" fontId="30" fillId="2" borderId="14" xfId="0" applyFont="1" applyFill="1" applyBorder="1" applyAlignment="1">
      <alignment horizontal="center" vertical="center" wrapText="1"/>
    </xf>
    <xf numFmtId="0" fontId="31" fillId="2" borderId="14" xfId="0" applyFont="1" applyFill="1" applyBorder="1" applyAlignment="1">
      <alignment horizontal="center"/>
    </xf>
    <xf numFmtId="0" fontId="0" fillId="0" borderId="14" xfId="0" applyBorder="1" applyAlignment="1">
      <alignment horizontal="center"/>
    </xf>
    <xf numFmtId="0" fontId="29" fillId="0" borderId="2" xfId="0" applyFont="1" applyBorder="1" applyAlignment="1">
      <alignment horizontal="center" vertical="top" wrapText="1"/>
    </xf>
    <xf numFmtId="0" fontId="25" fillId="0" borderId="2" xfId="0" applyFont="1" applyBorder="1" applyAlignment="1">
      <alignment horizontal="center"/>
    </xf>
    <xf numFmtId="0" fontId="31" fillId="0" borderId="14" xfId="0" applyFont="1" applyBorder="1" applyAlignment="1">
      <alignment horizontal="center"/>
    </xf>
    <xf numFmtId="0" fontId="31" fillId="4" borderId="2" xfId="0" applyFont="1" applyFill="1" applyBorder="1" applyAlignment="1">
      <alignment horizontal="center"/>
    </xf>
    <xf numFmtId="0" fontId="29" fillId="4" borderId="2" xfId="0" applyFont="1" applyFill="1" applyBorder="1" applyAlignment="1">
      <alignment horizontal="center"/>
    </xf>
    <xf numFmtId="0" fontId="29" fillId="3" borderId="14" xfId="0" applyFont="1" applyFill="1" applyBorder="1" applyAlignment="1">
      <alignment horizontal="center" vertical="top" wrapText="1"/>
    </xf>
    <xf numFmtId="0" fontId="30" fillId="4" borderId="14" xfId="0" applyFont="1" applyFill="1" applyBorder="1" applyAlignment="1">
      <alignment horizontal="center" vertical="center" wrapText="1"/>
    </xf>
    <xf numFmtId="0" fontId="31" fillId="3" borderId="14" xfId="0" applyFont="1" applyFill="1" applyBorder="1" applyAlignment="1">
      <alignment horizontal="center"/>
    </xf>
    <xf numFmtId="0" fontId="31" fillId="3" borderId="2" xfId="0" applyFont="1" applyFill="1" applyBorder="1" applyAlignment="1">
      <alignment horizontal="center"/>
    </xf>
    <xf numFmtId="0" fontId="24" fillId="0" borderId="2" xfId="0" applyFont="1" applyBorder="1" applyAlignment="1">
      <alignment horizontal="center" vertical="top" wrapText="1"/>
    </xf>
    <xf numFmtId="0" fontId="32" fillId="3" borderId="14" xfId="1" applyFont="1" applyFill="1" applyBorder="1" applyAlignment="1">
      <alignment horizontal="center" wrapText="1"/>
    </xf>
    <xf numFmtId="0" fontId="31" fillId="4" borderId="14" xfId="0" applyFont="1" applyFill="1" applyBorder="1" applyAlignment="1">
      <alignment horizontal="center"/>
    </xf>
    <xf numFmtId="0" fontId="38" fillId="0" borderId="0" xfId="0" applyFont="1" applyAlignment="1">
      <alignment horizontal="left" wrapText="1"/>
    </xf>
    <xf numFmtId="0" fontId="42" fillId="0" borderId="12" xfId="0" applyFont="1" applyBorder="1" applyAlignment="1">
      <alignment vertical="center"/>
    </xf>
    <xf numFmtId="0" fontId="31" fillId="0" borderId="12" xfId="0" applyFont="1" applyBorder="1" applyAlignment="1">
      <alignment vertical="center" wrapText="1"/>
    </xf>
    <xf numFmtId="0" fontId="31" fillId="0" borderId="12" xfId="0" applyFont="1" applyBorder="1" applyAlignment="1">
      <alignment vertical="center"/>
    </xf>
    <xf numFmtId="0" fontId="30" fillId="6" borderId="12" xfId="0" applyFont="1" applyFill="1" applyBorder="1" applyAlignment="1">
      <alignment horizontal="center" vertical="center"/>
    </xf>
    <xf numFmtId="0" fontId="30" fillId="7" borderId="12" xfId="0" applyFont="1" applyFill="1" applyBorder="1" applyAlignment="1">
      <alignment horizontal="center" vertical="center"/>
    </xf>
    <xf numFmtId="0" fontId="42" fillId="0" borderId="12" xfId="0" applyFont="1" applyBorder="1" applyAlignment="1">
      <alignment vertical="center" wrapText="1"/>
    </xf>
    <xf numFmtId="0" fontId="30" fillId="7" borderId="12" xfId="0" applyFont="1" applyFill="1" applyBorder="1" applyAlignment="1">
      <alignment horizontal="center" vertical="center" wrapText="1"/>
    </xf>
    <xf numFmtId="0" fontId="30" fillId="8" borderId="12" xfId="0" applyFont="1" applyFill="1" applyBorder="1" applyAlignment="1">
      <alignment horizontal="center" vertical="center"/>
    </xf>
    <xf numFmtId="0" fontId="42" fillId="0" borderId="2" xfId="0" applyFont="1" applyBorder="1" applyAlignment="1">
      <alignment vertical="center"/>
    </xf>
    <xf numFmtId="0" fontId="31" fillId="0" borderId="2" xfId="0" applyFont="1" applyBorder="1" applyAlignment="1">
      <alignment vertical="center" wrapText="1"/>
    </xf>
    <xf numFmtId="0" fontId="31" fillId="0" borderId="2" xfId="0" applyFont="1" applyBorder="1" applyAlignment="1">
      <alignment vertical="center"/>
    </xf>
    <xf numFmtId="0" fontId="30" fillId="6" borderId="2" xfId="0" applyFont="1" applyFill="1" applyBorder="1" applyAlignment="1">
      <alignment horizontal="center" vertical="center"/>
    </xf>
    <xf numFmtId="0" fontId="24" fillId="0" borderId="15" xfId="0" applyFont="1" applyBorder="1" applyAlignment="1">
      <alignment horizontal="center" wrapText="1"/>
    </xf>
    <xf numFmtId="0" fontId="19" fillId="0" borderId="1" xfId="0" applyFont="1" applyBorder="1" applyAlignment="1">
      <alignment horizontal="center"/>
    </xf>
    <xf numFmtId="0" fontId="25" fillId="0" borderId="1" xfId="0" applyFont="1" applyBorder="1" applyAlignment="1">
      <alignment horizontal="center"/>
    </xf>
    <xf numFmtId="0" fontId="19" fillId="0" borderId="1" xfId="0" applyFont="1" applyBorder="1" applyAlignment="1">
      <alignment horizontal="center" wrapText="1"/>
    </xf>
    <xf numFmtId="0" fontId="41" fillId="0" borderId="16" xfId="0" applyFont="1" applyBorder="1" applyAlignment="1">
      <alignment vertical="center"/>
    </xf>
    <xf numFmtId="0" fontId="25" fillId="0" borderId="16" xfId="0" applyFont="1" applyBorder="1" applyAlignment="1">
      <alignment horizontal="center" vertical="center" wrapText="1"/>
    </xf>
    <xf numFmtId="0" fontId="41" fillId="0" borderId="16" xfId="0" applyFont="1" applyBorder="1" applyAlignment="1">
      <alignment horizontal="center" vertical="center"/>
    </xf>
    <xf numFmtId="0" fontId="23" fillId="0" borderId="16" xfId="0" applyFont="1" applyBorder="1"/>
    <xf numFmtId="0" fontId="6" fillId="0" borderId="16" xfId="0" applyFont="1" applyBorder="1" applyAlignment="1">
      <alignment horizontal="center"/>
    </xf>
    <xf numFmtId="0" fontId="5" fillId="0" borderId="16" xfId="0" applyFont="1" applyBorder="1" applyAlignment="1">
      <alignment horizontal="center"/>
    </xf>
    <xf numFmtId="0" fontId="43" fillId="0" borderId="0" xfId="0" applyFont="1" applyAlignment="1">
      <alignment horizontal="left" wrapText="1"/>
    </xf>
    <xf numFmtId="0" fontId="38" fillId="0" borderId="0" xfId="0" applyFont="1" applyAlignment="1">
      <alignment wrapText="1"/>
    </xf>
    <xf numFmtId="0" fontId="21" fillId="0" borderId="0" xfId="0" applyFont="1" applyAlignment="1">
      <alignment horizontal="left" vertical="center" wrapText="1"/>
    </xf>
    <xf numFmtId="0" fontId="6" fillId="0" borderId="8" xfId="0" applyFont="1" applyBorder="1" applyAlignment="1">
      <alignment horizontal="center"/>
    </xf>
    <xf numFmtId="0" fontId="43" fillId="0" borderId="0" xfId="0" applyFont="1" applyAlignment="1">
      <alignment horizontal="left" wrapText="1"/>
    </xf>
    <xf numFmtId="0" fontId="40" fillId="0" borderId="0" xfId="0" applyFont="1" applyAlignment="1">
      <alignment horizontal="left" wrapText="1"/>
    </xf>
    <xf numFmtId="0" fontId="22" fillId="0" borderId="0" xfId="0" applyFont="1" applyAlignment="1">
      <alignment horizontal="center" wrapText="1"/>
    </xf>
    <xf numFmtId="0" fontId="39" fillId="0" borderId="0" xfId="0" applyFont="1" applyAlignment="1">
      <alignment horizontal="center"/>
    </xf>
    <xf numFmtId="0" fontId="38" fillId="0" borderId="0" xfId="0" applyFont="1" applyAlignment="1">
      <alignment horizontal="left" wrapText="1"/>
    </xf>
  </cellXfs>
  <cellStyles count="2">
    <cellStyle name="Normal" xfId="0" builtinId="0"/>
    <cellStyle name="Normal_Sheet1_1" xfId="1" xr:uid="{BB26210E-10AC-4344-AFED-75A73728C9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164E1-92F1-4842-ADBA-960709F9A450}">
  <dimension ref="A1:M1472"/>
  <sheetViews>
    <sheetView tabSelected="1" workbookViewId="0">
      <pane ySplit="4" topLeftCell="A5" activePane="bottomLeft" state="frozen"/>
      <selection pane="bottomLeft" activeCell="Q4" sqref="Q4"/>
    </sheetView>
  </sheetViews>
  <sheetFormatPr baseColWidth="10" defaultRowHeight="16" x14ac:dyDescent="0.2"/>
  <cols>
    <col min="1" max="1" width="33.33203125" style="94" customWidth="1"/>
    <col min="2" max="2" width="11.1640625" style="90" customWidth="1"/>
    <col min="3" max="3" width="11.1640625" style="99" customWidth="1"/>
    <col min="4" max="5" width="11.1640625" style="96" customWidth="1"/>
    <col min="6" max="6" width="11.1640625" style="97" customWidth="1"/>
    <col min="7" max="7" width="11.1640625" style="100" customWidth="1"/>
    <col min="8" max="8" width="11.1640625" style="99" customWidth="1"/>
    <col min="9" max="9" width="11.1640625" style="90" customWidth="1"/>
    <col min="10" max="10" width="12.83203125" bestFit="1" customWidth="1"/>
  </cols>
  <sheetData>
    <row r="1" spans="1:13" ht="139" customHeight="1" x14ac:dyDescent="0.2">
      <c r="A1" s="224" t="s">
        <v>1692</v>
      </c>
      <c r="B1" s="224"/>
      <c r="C1" s="224"/>
      <c r="D1" s="224"/>
      <c r="E1" s="224"/>
      <c r="F1" s="224"/>
      <c r="G1" s="224"/>
      <c r="H1" s="224"/>
      <c r="I1" s="224"/>
    </row>
    <row r="2" spans="1:13" ht="67" customHeight="1" x14ac:dyDescent="0.25">
      <c r="A2" s="226" t="s">
        <v>1793</v>
      </c>
      <c r="B2" s="226"/>
      <c r="C2" s="226"/>
      <c r="D2" s="226"/>
      <c r="E2" s="226"/>
      <c r="F2" s="226"/>
      <c r="G2" s="226"/>
      <c r="H2" s="226"/>
      <c r="I2" s="226"/>
      <c r="J2" s="222"/>
      <c r="K2" s="222"/>
      <c r="L2" s="222"/>
      <c r="M2" s="222"/>
    </row>
    <row r="3" spans="1:13" ht="19" customHeight="1" x14ac:dyDescent="0.2">
      <c r="B3" s="225" t="s">
        <v>884</v>
      </c>
      <c r="C3" s="225"/>
      <c r="D3" s="225"/>
      <c r="E3" s="225"/>
      <c r="F3" s="225"/>
      <c r="G3" s="225"/>
      <c r="H3" s="225"/>
    </row>
    <row r="4" spans="1:13" s="1" customFormat="1" ht="20" thickBot="1" x14ac:dyDescent="0.3">
      <c r="A4" s="219" t="s">
        <v>0</v>
      </c>
      <c r="B4" s="220">
        <v>1</v>
      </c>
      <c r="C4" s="220">
        <v>2</v>
      </c>
      <c r="D4" s="220">
        <v>3</v>
      </c>
      <c r="E4" s="220">
        <v>4</v>
      </c>
      <c r="F4" s="220">
        <v>5</v>
      </c>
      <c r="G4" s="220">
        <v>6</v>
      </c>
      <c r="H4" s="220">
        <v>7</v>
      </c>
      <c r="I4" s="221" t="s">
        <v>4</v>
      </c>
    </row>
    <row r="5" spans="1:13" x14ac:dyDescent="0.2">
      <c r="A5" s="9" t="s">
        <v>5</v>
      </c>
      <c r="B5" s="10" t="s">
        <v>1</v>
      </c>
      <c r="C5" s="11" t="s">
        <v>1</v>
      </c>
      <c r="D5" s="12" t="s">
        <v>2</v>
      </c>
      <c r="E5" s="13" t="s">
        <v>1</v>
      </c>
      <c r="F5" s="13" t="s">
        <v>1</v>
      </c>
      <c r="G5" s="14" t="s">
        <v>2</v>
      </c>
      <c r="H5" s="13" t="s">
        <v>1</v>
      </c>
      <c r="I5" s="15">
        <f t="shared" ref="I5:I68" si="0">7-(COUNTBLANK(B5:G5))</f>
        <v>7</v>
      </c>
    </row>
    <row r="6" spans="1:13" x14ac:dyDescent="0.2">
      <c r="A6" s="16" t="s">
        <v>6</v>
      </c>
      <c r="B6" s="17" t="s">
        <v>1</v>
      </c>
      <c r="C6" s="18" t="s">
        <v>1</v>
      </c>
      <c r="D6" s="19" t="s">
        <v>1</v>
      </c>
      <c r="E6" s="19" t="s">
        <v>1</v>
      </c>
      <c r="F6" s="19" t="s">
        <v>1</v>
      </c>
      <c r="G6" s="19" t="s">
        <v>1</v>
      </c>
      <c r="H6" s="19" t="s">
        <v>1</v>
      </c>
      <c r="I6" s="20">
        <f t="shared" si="0"/>
        <v>7</v>
      </c>
    </row>
    <row r="7" spans="1:13" x14ac:dyDescent="0.2">
      <c r="A7" s="16" t="s">
        <v>7</v>
      </c>
      <c r="B7" s="17" t="s">
        <v>1</v>
      </c>
      <c r="C7" s="18" t="s">
        <v>1</v>
      </c>
      <c r="D7" s="19" t="s">
        <v>1</v>
      </c>
      <c r="E7" s="19" t="s">
        <v>1</v>
      </c>
      <c r="F7" s="19" t="s">
        <v>1</v>
      </c>
      <c r="G7" s="19" t="s">
        <v>1</v>
      </c>
      <c r="H7" s="21" t="s">
        <v>2</v>
      </c>
      <c r="I7" s="20">
        <f t="shared" si="0"/>
        <v>7</v>
      </c>
    </row>
    <row r="8" spans="1:13" x14ac:dyDescent="0.2">
      <c r="A8" s="16" t="s">
        <v>8</v>
      </c>
      <c r="B8" s="17" t="s">
        <v>1</v>
      </c>
      <c r="C8" s="18" t="s">
        <v>1</v>
      </c>
      <c r="D8" s="19" t="s">
        <v>1</v>
      </c>
      <c r="E8" s="22" t="s">
        <v>3</v>
      </c>
      <c r="F8" s="19" t="s">
        <v>1</v>
      </c>
      <c r="G8" s="19" t="s">
        <v>1</v>
      </c>
      <c r="H8" s="21" t="s">
        <v>2</v>
      </c>
      <c r="I8" s="20">
        <f t="shared" si="0"/>
        <v>7</v>
      </c>
    </row>
    <row r="9" spans="1:13" x14ac:dyDescent="0.2">
      <c r="A9" s="16" t="s">
        <v>9</v>
      </c>
      <c r="B9" s="17" t="s">
        <v>1</v>
      </c>
      <c r="C9" s="18" t="s">
        <v>1</v>
      </c>
      <c r="D9" s="19" t="s">
        <v>1</v>
      </c>
      <c r="E9" s="22" t="s">
        <v>3</v>
      </c>
      <c r="F9" s="19" t="s">
        <v>1</v>
      </c>
      <c r="G9" s="19" t="s">
        <v>1</v>
      </c>
      <c r="H9" s="19" t="s">
        <v>1</v>
      </c>
      <c r="I9" s="20">
        <f t="shared" si="0"/>
        <v>7</v>
      </c>
    </row>
    <row r="10" spans="1:13" x14ac:dyDescent="0.2">
      <c r="A10" s="23" t="s">
        <v>10</v>
      </c>
      <c r="B10" s="17" t="s">
        <v>1</v>
      </c>
      <c r="C10" s="18" t="s">
        <v>1</v>
      </c>
      <c r="D10" s="19" t="s">
        <v>1</v>
      </c>
      <c r="E10" s="19" t="s">
        <v>1</v>
      </c>
      <c r="F10" s="19" t="s">
        <v>1</v>
      </c>
      <c r="G10" s="19" t="s">
        <v>1</v>
      </c>
      <c r="H10" s="19" t="s">
        <v>1</v>
      </c>
      <c r="I10" s="20">
        <f t="shared" si="0"/>
        <v>7</v>
      </c>
    </row>
    <row r="11" spans="1:13" s="2" customFormat="1" ht="17" thickBot="1" x14ac:dyDescent="0.25">
      <c r="A11" s="24" t="s">
        <v>11</v>
      </c>
      <c r="B11" s="25" t="s">
        <v>1</v>
      </c>
      <c r="C11" s="26" t="s">
        <v>1</v>
      </c>
      <c r="D11" s="27" t="s">
        <v>1</v>
      </c>
      <c r="E11" s="28" t="s">
        <v>1</v>
      </c>
      <c r="F11" s="27" t="s">
        <v>1</v>
      </c>
      <c r="G11" s="29" t="s">
        <v>1</v>
      </c>
      <c r="H11" s="27" t="s">
        <v>1</v>
      </c>
      <c r="I11" s="30">
        <f>7-(COUNTBLANK(B11:G11))</f>
        <v>7</v>
      </c>
    </row>
    <row r="12" spans="1:13" ht="17" thickTop="1" x14ac:dyDescent="0.2">
      <c r="A12" s="31" t="s">
        <v>12</v>
      </c>
      <c r="B12" s="32" t="s">
        <v>1</v>
      </c>
      <c r="C12" s="33" t="s">
        <v>1</v>
      </c>
      <c r="D12" s="12" t="s">
        <v>2</v>
      </c>
      <c r="E12" s="13" t="s">
        <v>1</v>
      </c>
      <c r="F12" s="34"/>
      <c r="G12" s="13" t="s">
        <v>1</v>
      </c>
      <c r="H12" s="13" t="s">
        <v>1</v>
      </c>
      <c r="I12" s="15">
        <f t="shared" si="0"/>
        <v>6</v>
      </c>
    </row>
    <row r="13" spans="1:13" x14ac:dyDescent="0.2">
      <c r="A13" s="16" t="s">
        <v>13</v>
      </c>
      <c r="B13" s="35" t="s">
        <v>1</v>
      </c>
      <c r="C13" s="36" t="s">
        <v>1</v>
      </c>
      <c r="D13" s="37"/>
      <c r="E13" s="19" t="s">
        <v>1</v>
      </c>
      <c r="F13" s="19" t="s">
        <v>1</v>
      </c>
      <c r="G13" s="19" t="s">
        <v>1</v>
      </c>
      <c r="H13" s="19" t="s">
        <v>1</v>
      </c>
      <c r="I13" s="20">
        <f t="shared" si="0"/>
        <v>6</v>
      </c>
    </row>
    <row r="14" spans="1:13" s="3" customFormat="1" ht="16" customHeight="1" x14ac:dyDescent="0.2">
      <c r="A14" s="23" t="s">
        <v>14</v>
      </c>
      <c r="B14" s="35" t="s">
        <v>1</v>
      </c>
      <c r="C14" s="36" t="s">
        <v>1</v>
      </c>
      <c r="D14" s="37"/>
      <c r="E14" s="19" t="s">
        <v>1</v>
      </c>
      <c r="F14" s="19" t="s">
        <v>1</v>
      </c>
      <c r="G14" s="38" t="s">
        <v>1</v>
      </c>
      <c r="H14" s="21" t="s">
        <v>2</v>
      </c>
      <c r="I14" s="20">
        <f>7-(COUNTBLANK(B14:G14))</f>
        <v>6</v>
      </c>
      <c r="J14"/>
    </row>
    <row r="15" spans="1:13" x14ac:dyDescent="0.2">
      <c r="A15" s="16" t="s">
        <v>15</v>
      </c>
      <c r="B15" s="35" t="s">
        <v>1</v>
      </c>
      <c r="C15" s="36" t="s">
        <v>1</v>
      </c>
      <c r="D15" s="19" t="s">
        <v>1</v>
      </c>
      <c r="E15" s="19" t="s">
        <v>1</v>
      </c>
      <c r="F15" s="39"/>
      <c r="G15" s="19" t="s">
        <v>1</v>
      </c>
      <c r="H15" s="19" t="s">
        <v>1</v>
      </c>
      <c r="I15" s="20">
        <f t="shared" si="0"/>
        <v>6</v>
      </c>
    </row>
    <row r="16" spans="1:13" s="3" customFormat="1" x14ac:dyDescent="0.2">
      <c r="A16" s="40" t="s">
        <v>16</v>
      </c>
      <c r="B16" s="35" t="s">
        <v>1</v>
      </c>
      <c r="C16" s="39"/>
      <c r="D16" s="19" t="s">
        <v>1</v>
      </c>
      <c r="E16" s="19" t="s">
        <v>1</v>
      </c>
      <c r="F16" s="19" t="s">
        <v>1</v>
      </c>
      <c r="G16" s="21" t="s">
        <v>2</v>
      </c>
      <c r="H16" s="21" t="s">
        <v>2</v>
      </c>
      <c r="I16" s="20">
        <f t="shared" si="0"/>
        <v>6</v>
      </c>
      <c r="J16"/>
    </row>
    <row r="17" spans="1:10" s="3" customFormat="1" x14ac:dyDescent="0.2">
      <c r="A17" s="23" t="s">
        <v>17</v>
      </c>
      <c r="B17" s="35" t="s">
        <v>1</v>
      </c>
      <c r="C17" s="36" t="s">
        <v>1</v>
      </c>
      <c r="D17" s="19" t="s">
        <v>1</v>
      </c>
      <c r="E17" s="19" t="s">
        <v>1</v>
      </c>
      <c r="F17" s="39"/>
      <c r="G17" s="19" t="s">
        <v>1</v>
      </c>
      <c r="H17" s="19" t="s">
        <v>1</v>
      </c>
      <c r="I17" s="20">
        <f t="shared" si="0"/>
        <v>6</v>
      </c>
      <c r="J17"/>
    </row>
    <row r="18" spans="1:10" s="3" customFormat="1" x14ac:dyDescent="0.2">
      <c r="A18" s="23" t="s">
        <v>18</v>
      </c>
      <c r="B18" s="35" t="s">
        <v>1</v>
      </c>
      <c r="C18" s="36" t="s">
        <v>1</v>
      </c>
      <c r="D18" s="39"/>
      <c r="E18" s="19" t="s">
        <v>1</v>
      </c>
      <c r="F18" s="19" t="s">
        <v>1</v>
      </c>
      <c r="G18" s="19" t="s">
        <v>1</v>
      </c>
      <c r="H18" s="19" t="s">
        <v>1</v>
      </c>
      <c r="I18" s="20">
        <f t="shared" si="0"/>
        <v>6</v>
      </c>
      <c r="J18"/>
    </row>
    <row r="19" spans="1:10" s="3" customFormat="1" x14ac:dyDescent="0.2">
      <c r="A19" s="40" t="s">
        <v>19</v>
      </c>
      <c r="B19" s="35" t="s">
        <v>1</v>
      </c>
      <c r="C19" s="36" t="s">
        <v>1</v>
      </c>
      <c r="D19" s="19" t="s">
        <v>1</v>
      </c>
      <c r="E19" s="19" t="s">
        <v>1</v>
      </c>
      <c r="F19" s="39"/>
      <c r="G19" s="21" t="s">
        <v>2</v>
      </c>
      <c r="H19" s="21" t="s">
        <v>2</v>
      </c>
      <c r="I19" s="20">
        <f t="shared" si="0"/>
        <v>6</v>
      </c>
      <c r="J19"/>
    </row>
    <row r="20" spans="1:10" s="4" customFormat="1" ht="17" thickBot="1" x14ac:dyDescent="0.25">
      <c r="A20" s="41" t="s">
        <v>20</v>
      </c>
      <c r="B20" s="42" t="s">
        <v>1</v>
      </c>
      <c r="C20" s="43" t="s">
        <v>1</v>
      </c>
      <c r="D20" s="44"/>
      <c r="E20" s="27" t="s">
        <v>1</v>
      </c>
      <c r="F20" s="27" t="s">
        <v>1</v>
      </c>
      <c r="G20" s="27" t="s">
        <v>1</v>
      </c>
      <c r="H20" s="27" t="s">
        <v>1</v>
      </c>
      <c r="I20" s="30">
        <f t="shared" si="0"/>
        <v>6</v>
      </c>
      <c r="J20" s="2"/>
    </row>
    <row r="21" spans="1:10" s="3" customFormat="1" ht="17" thickTop="1" x14ac:dyDescent="0.2">
      <c r="A21" s="31" t="s">
        <v>21</v>
      </c>
      <c r="B21" s="45"/>
      <c r="C21" s="11" t="s">
        <v>1</v>
      </c>
      <c r="D21" s="46"/>
      <c r="E21" s="13" t="s">
        <v>1</v>
      </c>
      <c r="F21" s="13" t="s">
        <v>1</v>
      </c>
      <c r="G21" s="13" t="s">
        <v>1</v>
      </c>
      <c r="H21" s="13" t="s">
        <v>1</v>
      </c>
      <c r="I21" s="15">
        <f t="shared" si="0"/>
        <v>5</v>
      </c>
      <c r="J21"/>
    </row>
    <row r="22" spans="1:10" s="3" customFormat="1" x14ac:dyDescent="0.2">
      <c r="A22" s="16" t="s">
        <v>22</v>
      </c>
      <c r="B22" s="47" t="s">
        <v>2</v>
      </c>
      <c r="C22" s="48" t="s">
        <v>3</v>
      </c>
      <c r="D22" s="37"/>
      <c r="E22" s="19" t="s">
        <v>1</v>
      </c>
      <c r="F22" s="39"/>
      <c r="G22" s="19" t="s">
        <v>1</v>
      </c>
      <c r="H22" s="19" t="s">
        <v>1</v>
      </c>
      <c r="I22" s="20">
        <f t="shared" si="0"/>
        <v>5</v>
      </c>
      <c r="J22"/>
    </row>
    <row r="23" spans="1:10" s="3" customFormat="1" x14ac:dyDescent="0.2">
      <c r="A23" s="16" t="s">
        <v>23</v>
      </c>
      <c r="B23" s="17" t="s">
        <v>1</v>
      </c>
      <c r="C23" s="18" t="s">
        <v>1</v>
      </c>
      <c r="D23" s="37"/>
      <c r="E23" s="39"/>
      <c r="F23" s="19" t="s">
        <v>1</v>
      </c>
      <c r="G23" s="19" t="s">
        <v>1</v>
      </c>
      <c r="H23" s="19" t="s">
        <v>1</v>
      </c>
      <c r="I23" s="20">
        <f t="shared" si="0"/>
        <v>5</v>
      </c>
      <c r="J23"/>
    </row>
    <row r="24" spans="1:10" s="3" customFormat="1" x14ac:dyDescent="0.2">
      <c r="A24" s="16" t="s">
        <v>24</v>
      </c>
      <c r="B24" s="49"/>
      <c r="C24" s="18" t="s">
        <v>1</v>
      </c>
      <c r="D24" s="39"/>
      <c r="E24" s="22" t="s">
        <v>3</v>
      </c>
      <c r="F24" s="19" t="s">
        <v>1</v>
      </c>
      <c r="G24" s="19" t="s">
        <v>1</v>
      </c>
      <c r="H24" s="19" t="s">
        <v>1</v>
      </c>
      <c r="I24" s="20">
        <f t="shared" si="0"/>
        <v>5</v>
      </c>
      <c r="J24"/>
    </row>
    <row r="25" spans="1:10" s="3" customFormat="1" x14ac:dyDescent="0.2">
      <c r="A25" s="16" t="s">
        <v>25</v>
      </c>
      <c r="B25" s="49"/>
      <c r="C25" s="18" t="s">
        <v>1</v>
      </c>
      <c r="D25" s="39"/>
      <c r="E25" s="22" t="s">
        <v>3</v>
      </c>
      <c r="F25" s="19" t="s">
        <v>1</v>
      </c>
      <c r="G25" s="19" t="s">
        <v>1</v>
      </c>
      <c r="H25" s="19" t="s">
        <v>1</v>
      </c>
      <c r="I25" s="20">
        <f t="shared" si="0"/>
        <v>5</v>
      </c>
      <c r="J25"/>
    </row>
    <row r="26" spans="1:10" s="3" customFormat="1" ht="14" customHeight="1" x14ac:dyDescent="0.2">
      <c r="A26" s="23" t="s">
        <v>26</v>
      </c>
      <c r="B26" s="35" t="s">
        <v>1</v>
      </c>
      <c r="C26" s="36" t="s">
        <v>1</v>
      </c>
      <c r="D26" s="39"/>
      <c r="E26" s="19" t="s">
        <v>1</v>
      </c>
      <c r="F26" s="19" t="s">
        <v>1</v>
      </c>
      <c r="G26" s="39"/>
      <c r="H26" s="19" t="s">
        <v>1</v>
      </c>
      <c r="I26" s="20">
        <f t="shared" si="0"/>
        <v>5</v>
      </c>
      <c r="J26"/>
    </row>
    <row r="27" spans="1:10" s="3" customFormat="1" x14ac:dyDescent="0.2">
      <c r="A27" s="16" t="s">
        <v>27</v>
      </c>
      <c r="B27" s="49"/>
      <c r="C27" s="50" t="s">
        <v>1</v>
      </c>
      <c r="D27" s="39"/>
      <c r="E27" s="51" t="s">
        <v>3</v>
      </c>
      <c r="F27" s="19" t="s">
        <v>1</v>
      </c>
      <c r="G27" s="19" t="s">
        <v>1</v>
      </c>
      <c r="H27" s="22" t="s">
        <v>3</v>
      </c>
      <c r="I27" s="20">
        <f t="shared" si="0"/>
        <v>5</v>
      </c>
      <c r="J27"/>
    </row>
    <row r="28" spans="1:10" x14ac:dyDescent="0.2">
      <c r="A28" s="52" t="s">
        <v>28</v>
      </c>
      <c r="B28" s="17" t="s">
        <v>1</v>
      </c>
      <c r="C28" s="18" t="s">
        <v>1</v>
      </c>
      <c r="D28" s="39"/>
      <c r="E28" s="39"/>
      <c r="F28" s="19" t="s">
        <v>1</v>
      </c>
      <c r="G28" s="38" t="s">
        <v>1</v>
      </c>
      <c r="H28" s="19" t="s">
        <v>1</v>
      </c>
      <c r="I28" s="20">
        <f>7-(COUNTBLANK(B28:G28))</f>
        <v>5</v>
      </c>
    </row>
    <row r="29" spans="1:10" s="3" customFormat="1" x14ac:dyDescent="0.2">
      <c r="A29" s="23" t="s">
        <v>29</v>
      </c>
      <c r="B29" s="17" t="s">
        <v>1</v>
      </c>
      <c r="C29" s="39"/>
      <c r="D29" s="19" t="s">
        <v>1</v>
      </c>
      <c r="E29" s="19" t="s">
        <v>1</v>
      </c>
      <c r="F29" s="19" t="s">
        <v>1</v>
      </c>
      <c r="G29" s="39"/>
      <c r="H29" s="19" t="s">
        <v>1</v>
      </c>
      <c r="I29" s="20">
        <f t="shared" si="0"/>
        <v>5</v>
      </c>
      <c r="J29"/>
    </row>
    <row r="30" spans="1:10" s="3" customFormat="1" x14ac:dyDescent="0.2">
      <c r="A30" s="16" t="s">
        <v>30</v>
      </c>
      <c r="B30" s="49"/>
      <c r="C30" s="18" t="s">
        <v>1</v>
      </c>
      <c r="D30" s="39"/>
      <c r="E30" s="19" t="s">
        <v>1</v>
      </c>
      <c r="F30" s="19" t="s">
        <v>1</v>
      </c>
      <c r="G30" s="19" t="s">
        <v>1</v>
      </c>
      <c r="H30" s="22" t="s">
        <v>3</v>
      </c>
      <c r="I30" s="20">
        <f t="shared" si="0"/>
        <v>5</v>
      </c>
      <c r="J30"/>
    </row>
    <row r="31" spans="1:10" s="3" customFormat="1" x14ac:dyDescent="0.2">
      <c r="A31" s="16" t="s">
        <v>31</v>
      </c>
      <c r="B31" s="35" t="s">
        <v>1</v>
      </c>
      <c r="C31" s="36" t="s">
        <v>1</v>
      </c>
      <c r="D31" s="39"/>
      <c r="E31" s="19" t="s">
        <v>1</v>
      </c>
      <c r="F31" s="39"/>
      <c r="G31" s="21" t="s">
        <v>2</v>
      </c>
      <c r="H31" s="19" t="s">
        <v>1</v>
      </c>
      <c r="I31" s="20">
        <f t="shared" si="0"/>
        <v>5</v>
      </c>
      <c r="J31"/>
    </row>
    <row r="32" spans="1:10" s="3" customFormat="1" x14ac:dyDescent="0.2">
      <c r="A32" s="16" t="s">
        <v>32</v>
      </c>
      <c r="B32" s="49"/>
      <c r="C32" s="18" t="s">
        <v>1</v>
      </c>
      <c r="D32" s="39"/>
      <c r="E32" s="19" t="s">
        <v>1</v>
      </c>
      <c r="F32" s="19" t="s">
        <v>1</v>
      </c>
      <c r="G32" s="19" t="s">
        <v>1</v>
      </c>
      <c r="H32" s="19" t="s">
        <v>1</v>
      </c>
      <c r="I32" s="20">
        <f t="shared" si="0"/>
        <v>5</v>
      </c>
      <c r="J32"/>
    </row>
    <row r="33" spans="1:10" s="3" customFormat="1" x14ac:dyDescent="0.2">
      <c r="A33" s="23" t="s">
        <v>33</v>
      </c>
      <c r="B33" s="47" t="s">
        <v>2</v>
      </c>
      <c r="C33" s="39"/>
      <c r="D33" s="19" t="s">
        <v>1</v>
      </c>
      <c r="E33" s="19" t="s">
        <v>1</v>
      </c>
      <c r="F33" s="19" t="s">
        <v>1</v>
      </c>
      <c r="G33" s="39"/>
      <c r="H33" s="39"/>
      <c r="I33" s="20">
        <f t="shared" si="0"/>
        <v>5</v>
      </c>
      <c r="J33"/>
    </row>
    <row r="34" spans="1:10" s="3" customFormat="1" ht="18" customHeight="1" x14ac:dyDescent="0.2">
      <c r="A34" s="23" t="s">
        <v>34</v>
      </c>
      <c r="B34" s="49"/>
      <c r="C34" s="18" t="s">
        <v>1</v>
      </c>
      <c r="D34" s="53"/>
      <c r="E34" s="22" t="s">
        <v>3</v>
      </c>
      <c r="F34" s="19" t="s">
        <v>1</v>
      </c>
      <c r="G34" s="19" t="s">
        <v>1</v>
      </c>
      <c r="H34" s="22" t="s">
        <v>3</v>
      </c>
      <c r="I34" s="20">
        <f t="shared" si="0"/>
        <v>5</v>
      </c>
      <c r="J34"/>
    </row>
    <row r="35" spans="1:10" s="3" customFormat="1" x14ac:dyDescent="0.2">
      <c r="A35" s="23" t="s">
        <v>35</v>
      </c>
      <c r="B35" s="49"/>
      <c r="C35" s="18" t="s">
        <v>1</v>
      </c>
      <c r="D35" s="53"/>
      <c r="E35" s="54" t="s">
        <v>3</v>
      </c>
      <c r="F35" s="19" t="s">
        <v>1</v>
      </c>
      <c r="G35" s="19" t="s">
        <v>1</v>
      </c>
      <c r="H35" s="55" t="s">
        <v>1</v>
      </c>
      <c r="I35" s="20">
        <f t="shared" si="0"/>
        <v>5</v>
      </c>
      <c r="J35"/>
    </row>
    <row r="36" spans="1:10" s="3" customFormat="1" x14ac:dyDescent="0.2">
      <c r="A36" s="23" t="s">
        <v>36</v>
      </c>
      <c r="B36" s="17" t="s">
        <v>1</v>
      </c>
      <c r="C36" s="18" t="s">
        <v>1</v>
      </c>
      <c r="D36" s="39"/>
      <c r="E36" s="39"/>
      <c r="F36" s="19" t="s">
        <v>1</v>
      </c>
      <c r="G36" s="19" t="s">
        <v>1</v>
      </c>
      <c r="H36" s="19" t="s">
        <v>1</v>
      </c>
      <c r="I36" s="20">
        <f t="shared" si="0"/>
        <v>5</v>
      </c>
      <c r="J36"/>
    </row>
    <row r="37" spans="1:10" s="3" customFormat="1" x14ac:dyDescent="0.2">
      <c r="A37" s="16" t="s">
        <v>37</v>
      </c>
      <c r="B37" s="17" t="s">
        <v>1</v>
      </c>
      <c r="C37" s="18" t="s">
        <v>1</v>
      </c>
      <c r="D37" s="39"/>
      <c r="E37" s="19" t="s">
        <v>1</v>
      </c>
      <c r="F37" s="39"/>
      <c r="G37" s="19" t="s">
        <v>1</v>
      </c>
      <c r="H37" s="19" t="s">
        <v>1</v>
      </c>
      <c r="I37" s="20">
        <f t="shared" si="0"/>
        <v>5</v>
      </c>
      <c r="J37"/>
    </row>
    <row r="38" spans="1:10" s="3" customFormat="1" x14ac:dyDescent="0.2">
      <c r="A38" s="23" t="s">
        <v>38</v>
      </c>
      <c r="B38" s="17" t="s">
        <v>1</v>
      </c>
      <c r="C38" s="18" t="s">
        <v>1</v>
      </c>
      <c r="D38" s="39"/>
      <c r="E38" s="19" t="s">
        <v>1</v>
      </c>
      <c r="F38" s="39"/>
      <c r="G38" s="19" t="s">
        <v>1</v>
      </c>
      <c r="H38" s="19" t="s">
        <v>1</v>
      </c>
      <c r="I38" s="20">
        <f t="shared" si="0"/>
        <v>5</v>
      </c>
      <c r="J38"/>
    </row>
    <row r="39" spans="1:10" s="4" customFormat="1" ht="17" thickBot="1" x14ac:dyDescent="0.25">
      <c r="A39" s="56" t="s">
        <v>39</v>
      </c>
      <c r="B39" s="57" t="s">
        <v>2</v>
      </c>
      <c r="C39" s="58" t="s">
        <v>3</v>
      </c>
      <c r="D39" s="44"/>
      <c r="E39" s="44"/>
      <c r="F39" s="27" t="s">
        <v>1</v>
      </c>
      <c r="G39" s="27" t="s">
        <v>1</v>
      </c>
      <c r="H39" s="59" t="s">
        <v>2</v>
      </c>
      <c r="I39" s="30">
        <f t="shared" si="0"/>
        <v>5</v>
      </c>
      <c r="J39" s="2"/>
    </row>
    <row r="40" spans="1:10" s="3" customFormat="1" ht="17" thickTop="1" x14ac:dyDescent="0.2">
      <c r="A40" s="9" t="s">
        <v>40</v>
      </c>
      <c r="B40" s="45"/>
      <c r="C40" s="11" t="s">
        <v>1</v>
      </c>
      <c r="D40" s="46"/>
      <c r="E40" s="60" t="s">
        <v>3</v>
      </c>
      <c r="F40" s="5" t="s">
        <v>3</v>
      </c>
      <c r="G40" s="34"/>
      <c r="H40" s="60" t="s">
        <v>3</v>
      </c>
      <c r="I40" s="15">
        <f t="shared" si="0"/>
        <v>4</v>
      </c>
      <c r="J40"/>
    </row>
    <row r="41" spans="1:10" s="3" customFormat="1" x14ac:dyDescent="0.2">
      <c r="A41" s="16" t="s">
        <v>41</v>
      </c>
      <c r="B41" s="47" t="s">
        <v>2</v>
      </c>
      <c r="C41" s="39"/>
      <c r="D41" s="37"/>
      <c r="E41" s="19" t="s">
        <v>1</v>
      </c>
      <c r="F41" s="19" t="s">
        <v>1</v>
      </c>
      <c r="G41" s="39"/>
      <c r="H41" s="19" t="s">
        <v>1</v>
      </c>
      <c r="I41" s="20">
        <f t="shared" si="0"/>
        <v>4</v>
      </c>
      <c r="J41"/>
    </row>
    <row r="42" spans="1:10" s="3" customFormat="1" x14ac:dyDescent="0.2">
      <c r="A42" s="16" t="s">
        <v>42</v>
      </c>
      <c r="B42" s="49"/>
      <c r="C42" s="39"/>
      <c r="D42" s="37"/>
      <c r="E42" s="22" t="s">
        <v>3</v>
      </c>
      <c r="F42" s="19" t="s">
        <v>1</v>
      </c>
      <c r="G42" s="19" t="s">
        <v>1</v>
      </c>
      <c r="H42" s="19" t="s">
        <v>1</v>
      </c>
      <c r="I42" s="20">
        <f t="shared" si="0"/>
        <v>4</v>
      </c>
      <c r="J42"/>
    </row>
    <row r="43" spans="1:10" s="3" customFormat="1" x14ac:dyDescent="0.2">
      <c r="A43" s="16" t="s">
        <v>43</v>
      </c>
      <c r="B43" s="49"/>
      <c r="C43" s="18" t="s">
        <v>1</v>
      </c>
      <c r="D43" s="39"/>
      <c r="E43" s="22" t="s">
        <v>3</v>
      </c>
      <c r="F43" s="6" t="s">
        <v>3</v>
      </c>
      <c r="G43" s="39"/>
      <c r="H43" s="22" t="s">
        <v>3</v>
      </c>
      <c r="I43" s="20">
        <f t="shared" si="0"/>
        <v>4</v>
      </c>
      <c r="J43"/>
    </row>
    <row r="44" spans="1:10" s="3" customFormat="1" x14ac:dyDescent="0.2">
      <c r="A44" s="16" t="s">
        <v>44</v>
      </c>
      <c r="B44" s="49"/>
      <c r="C44" s="18" t="s">
        <v>1</v>
      </c>
      <c r="D44" s="39"/>
      <c r="E44" s="22" t="s">
        <v>3</v>
      </c>
      <c r="F44" s="6" t="s">
        <v>3</v>
      </c>
      <c r="G44" s="39"/>
      <c r="H44" s="22" t="s">
        <v>3</v>
      </c>
      <c r="I44" s="20">
        <f t="shared" si="0"/>
        <v>4</v>
      </c>
      <c r="J44"/>
    </row>
    <row r="45" spans="1:10" s="3" customFormat="1" x14ac:dyDescent="0.2">
      <c r="A45" s="16" t="s">
        <v>45</v>
      </c>
      <c r="B45" s="17" t="s">
        <v>1</v>
      </c>
      <c r="C45" s="18" t="s">
        <v>1</v>
      </c>
      <c r="D45" s="39"/>
      <c r="E45" s="19" t="s">
        <v>1</v>
      </c>
      <c r="F45" s="39"/>
      <c r="G45" s="39"/>
      <c r="H45" s="19" t="s">
        <v>1</v>
      </c>
      <c r="I45" s="20">
        <f t="shared" si="0"/>
        <v>4</v>
      </c>
      <c r="J45"/>
    </row>
    <row r="46" spans="1:10" s="3" customFormat="1" x14ac:dyDescent="0.2">
      <c r="A46" s="23" t="s">
        <v>46</v>
      </c>
      <c r="B46" s="49"/>
      <c r="C46" s="18" t="s">
        <v>1</v>
      </c>
      <c r="D46" s="39"/>
      <c r="E46" s="22" t="s">
        <v>3</v>
      </c>
      <c r="F46" s="6" t="s">
        <v>3</v>
      </c>
      <c r="G46" s="39"/>
      <c r="H46" s="22" t="s">
        <v>3</v>
      </c>
      <c r="I46" s="20">
        <f t="shared" si="0"/>
        <v>4</v>
      </c>
      <c r="J46"/>
    </row>
    <row r="47" spans="1:10" s="3" customFormat="1" ht="16" customHeight="1" x14ac:dyDescent="0.2">
      <c r="A47" s="23" t="s">
        <v>47</v>
      </c>
      <c r="B47" s="49"/>
      <c r="C47" s="50" t="s">
        <v>1</v>
      </c>
      <c r="D47" s="39"/>
      <c r="E47" s="22" t="s">
        <v>3</v>
      </c>
      <c r="F47" s="39"/>
      <c r="G47" s="19" t="s">
        <v>1</v>
      </c>
      <c r="H47" s="19" t="s">
        <v>1</v>
      </c>
      <c r="I47" s="20">
        <f t="shared" si="0"/>
        <v>4</v>
      </c>
      <c r="J47"/>
    </row>
    <row r="48" spans="1:10" s="3" customFormat="1" x14ac:dyDescent="0.2">
      <c r="A48" s="23" t="s">
        <v>48</v>
      </c>
      <c r="B48" s="17" t="s">
        <v>1</v>
      </c>
      <c r="C48" s="18" t="s">
        <v>1</v>
      </c>
      <c r="D48" s="39"/>
      <c r="E48" s="19" t="s">
        <v>1</v>
      </c>
      <c r="F48" s="39"/>
      <c r="G48" s="39"/>
      <c r="H48" s="19" t="s">
        <v>1</v>
      </c>
      <c r="I48" s="20">
        <f t="shared" si="0"/>
        <v>4</v>
      </c>
      <c r="J48"/>
    </row>
    <row r="49" spans="1:10" x14ac:dyDescent="0.2">
      <c r="A49" s="23" t="s">
        <v>49</v>
      </c>
      <c r="B49" s="49"/>
      <c r="C49" s="18" t="s">
        <v>1</v>
      </c>
      <c r="D49" s="39"/>
      <c r="E49" s="22" t="s">
        <v>3</v>
      </c>
      <c r="F49" s="39"/>
      <c r="G49" s="19" t="s">
        <v>1</v>
      </c>
      <c r="H49" s="21" t="s">
        <v>2</v>
      </c>
      <c r="I49" s="20">
        <f t="shared" si="0"/>
        <v>4</v>
      </c>
      <c r="J49" s="3"/>
    </row>
    <row r="50" spans="1:10" x14ac:dyDescent="0.2">
      <c r="A50" s="16" t="s">
        <v>50</v>
      </c>
      <c r="B50" s="49"/>
      <c r="C50" s="39"/>
      <c r="D50" s="39"/>
      <c r="E50" s="22" t="s">
        <v>3</v>
      </c>
      <c r="F50" s="6" t="s">
        <v>3</v>
      </c>
      <c r="G50" s="21" t="s">
        <v>2</v>
      </c>
      <c r="H50" s="19" t="s">
        <v>1</v>
      </c>
      <c r="I50" s="20">
        <f t="shared" si="0"/>
        <v>4</v>
      </c>
    </row>
    <row r="51" spans="1:10" x14ac:dyDescent="0.2">
      <c r="A51" s="61" t="s">
        <v>51</v>
      </c>
      <c r="B51" s="49"/>
      <c r="C51" s="18" t="s">
        <v>1</v>
      </c>
      <c r="D51" s="39"/>
      <c r="E51" s="22" t="s">
        <v>3</v>
      </c>
      <c r="F51" s="6" t="s">
        <v>3</v>
      </c>
      <c r="G51" s="39"/>
      <c r="H51" s="19" t="s">
        <v>1</v>
      </c>
      <c r="I51" s="20">
        <f t="shared" si="0"/>
        <v>4</v>
      </c>
      <c r="J51" s="3"/>
    </row>
    <row r="52" spans="1:10" x14ac:dyDescent="0.2">
      <c r="A52" s="16" t="s">
        <v>52</v>
      </c>
      <c r="B52" s="49"/>
      <c r="C52" s="18" t="s">
        <v>1</v>
      </c>
      <c r="D52" s="39"/>
      <c r="E52" s="22" t="s">
        <v>3</v>
      </c>
      <c r="F52" s="39"/>
      <c r="G52" s="21" t="s">
        <v>2</v>
      </c>
      <c r="H52" s="19" t="s">
        <v>1</v>
      </c>
      <c r="I52" s="20">
        <f t="shared" si="0"/>
        <v>4</v>
      </c>
      <c r="J52" s="3"/>
    </row>
    <row r="53" spans="1:10" x14ac:dyDescent="0.2">
      <c r="A53" s="16" t="s">
        <v>53</v>
      </c>
      <c r="B53" s="49"/>
      <c r="C53" s="18" t="s">
        <v>1</v>
      </c>
      <c r="D53" s="39"/>
      <c r="E53" s="22" t="s">
        <v>3</v>
      </c>
      <c r="F53" s="39"/>
      <c r="G53" s="19" t="s">
        <v>1</v>
      </c>
      <c r="H53" s="22" t="s">
        <v>3</v>
      </c>
      <c r="I53" s="20">
        <f t="shared" si="0"/>
        <v>4</v>
      </c>
      <c r="J53" s="3"/>
    </row>
    <row r="54" spans="1:10" x14ac:dyDescent="0.2">
      <c r="A54" s="16" t="s">
        <v>54</v>
      </c>
      <c r="B54" s="49"/>
      <c r="C54" s="62" t="s">
        <v>3</v>
      </c>
      <c r="D54" s="39"/>
      <c r="E54" s="19" t="s">
        <v>1</v>
      </c>
      <c r="F54" s="21" t="s">
        <v>2</v>
      </c>
      <c r="G54" s="39"/>
      <c r="H54" s="21" t="s">
        <v>2</v>
      </c>
      <c r="I54" s="20">
        <f t="shared" si="0"/>
        <v>4</v>
      </c>
    </row>
    <row r="55" spans="1:10" x14ac:dyDescent="0.2">
      <c r="A55" s="16" t="s">
        <v>55</v>
      </c>
      <c r="B55" s="47" t="s">
        <v>2</v>
      </c>
      <c r="C55" s="39"/>
      <c r="D55" s="19" t="s">
        <v>1</v>
      </c>
      <c r="E55" s="39"/>
      <c r="F55" s="21" t="s">
        <v>2</v>
      </c>
      <c r="G55" s="39"/>
      <c r="H55" s="21" t="s">
        <v>2</v>
      </c>
      <c r="I55" s="20">
        <f t="shared" si="0"/>
        <v>4</v>
      </c>
    </row>
    <row r="56" spans="1:10" x14ac:dyDescent="0.2">
      <c r="A56" s="16" t="s">
        <v>56</v>
      </c>
      <c r="B56" s="49"/>
      <c r="C56" s="39"/>
      <c r="D56" s="39"/>
      <c r="E56" s="19" t="s">
        <v>1</v>
      </c>
      <c r="F56" s="19" t="s">
        <v>1</v>
      </c>
      <c r="G56" s="19" t="s">
        <v>1</v>
      </c>
      <c r="H56" s="19" t="s">
        <v>1</v>
      </c>
      <c r="I56" s="20">
        <f t="shared" si="0"/>
        <v>4</v>
      </c>
    </row>
    <row r="57" spans="1:10" x14ac:dyDescent="0.2">
      <c r="A57" s="23" t="s">
        <v>57</v>
      </c>
      <c r="B57" s="17" t="s">
        <v>1</v>
      </c>
      <c r="C57" s="18" t="s">
        <v>1</v>
      </c>
      <c r="D57" s="39"/>
      <c r="E57" s="19" t="s">
        <v>1</v>
      </c>
      <c r="F57" s="39"/>
      <c r="G57" s="39"/>
      <c r="H57" s="19" t="s">
        <v>1</v>
      </c>
      <c r="I57" s="20">
        <f t="shared" si="0"/>
        <v>4</v>
      </c>
    </row>
    <row r="58" spans="1:10" x14ac:dyDescent="0.2">
      <c r="A58" s="16" t="s">
        <v>58</v>
      </c>
      <c r="B58" s="17" t="s">
        <v>1</v>
      </c>
      <c r="C58" s="18" t="s">
        <v>1</v>
      </c>
      <c r="D58" s="39"/>
      <c r="E58" s="19" t="s">
        <v>1</v>
      </c>
      <c r="F58" s="39"/>
      <c r="G58" s="39"/>
      <c r="H58" s="19" t="s">
        <v>1</v>
      </c>
      <c r="I58" s="20">
        <f t="shared" si="0"/>
        <v>4</v>
      </c>
    </row>
    <row r="59" spans="1:10" x14ac:dyDescent="0.2">
      <c r="A59" s="23" t="s">
        <v>59</v>
      </c>
      <c r="B59" s="17" t="s">
        <v>1</v>
      </c>
      <c r="C59" s="18" t="s">
        <v>1</v>
      </c>
      <c r="D59" s="39"/>
      <c r="E59" s="19" t="s">
        <v>1</v>
      </c>
      <c r="F59" s="39"/>
      <c r="G59" s="39"/>
      <c r="H59" s="19" t="s">
        <v>1</v>
      </c>
      <c r="I59" s="20">
        <f t="shared" si="0"/>
        <v>4</v>
      </c>
    </row>
    <row r="60" spans="1:10" x14ac:dyDescent="0.2">
      <c r="A60" s="16" t="s">
        <v>60</v>
      </c>
      <c r="B60" s="49"/>
      <c r="C60" s="18" t="s">
        <v>1</v>
      </c>
      <c r="D60" s="39"/>
      <c r="E60" s="22" t="s">
        <v>3</v>
      </c>
      <c r="F60" s="39"/>
      <c r="G60" s="19" t="s">
        <v>1</v>
      </c>
      <c r="H60" s="19" t="s">
        <v>1</v>
      </c>
      <c r="I60" s="20">
        <f t="shared" si="0"/>
        <v>4</v>
      </c>
      <c r="J60" s="3"/>
    </row>
    <row r="61" spans="1:10" x14ac:dyDescent="0.2">
      <c r="A61" s="16" t="s">
        <v>61</v>
      </c>
      <c r="B61" s="49"/>
      <c r="C61" s="18" t="s">
        <v>1</v>
      </c>
      <c r="D61" s="39"/>
      <c r="E61" s="22" t="s">
        <v>3</v>
      </c>
      <c r="F61" s="6" t="s">
        <v>3</v>
      </c>
      <c r="G61" s="39"/>
      <c r="H61" s="19" t="s">
        <v>1</v>
      </c>
      <c r="I61" s="20">
        <f t="shared" si="0"/>
        <v>4</v>
      </c>
    </row>
    <row r="62" spans="1:10" ht="15" customHeight="1" x14ac:dyDescent="0.2">
      <c r="A62" s="23" t="s">
        <v>62</v>
      </c>
      <c r="B62" s="49"/>
      <c r="C62" s="18" t="s">
        <v>1</v>
      </c>
      <c r="D62" s="39"/>
      <c r="E62" s="22" t="s">
        <v>3</v>
      </c>
      <c r="F62" s="6" t="s">
        <v>3</v>
      </c>
      <c r="G62" s="39"/>
      <c r="H62" s="22" t="s">
        <v>3</v>
      </c>
      <c r="I62" s="20">
        <f t="shared" si="0"/>
        <v>4</v>
      </c>
    </row>
    <row r="63" spans="1:10" x14ac:dyDescent="0.2">
      <c r="A63" s="16" t="s">
        <v>63</v>
      </c>
      <c r="B63" s="17" t="s">
        <v>1</v>
      </c>
      <c r="C63" s="18" t="s">
        <v>1</v>
      </c>
      <c r="D63" s="53"/>
      <c r="E63" s="19" t="s">
        <v>1</v>
      </c>
      <c r="F63" s="39"/>
      <c r="G63" s="39"/>
      <c r="H63" s="19" t="s">
        <v>1</v>
      </c>
      <c r="I63" s="20">
        <f t="shared" si="0"/>
        <v>4</v>
      </c>
    </row>
    <row r="64" spans="1:10" s="3" customFormat="1" x14ac:dyDescent="0.2">
      <c r="A64" s="23" t="s">
        <v>64</v>
      </c>
      <c r="B64" s="49"/>
      <c r="C64" s="18" t="s">
        <v>1</v>
      </c>
      <c r="D64" s="39"/>
      <c r="E64" s="22" t="s">
        <v>3</v>
      </c>
      <c r="F64" s="39"/>
      <c r="G64" s="21" t="s">
        <v>2</v>
      </c>
      <c r="H64" s="19" t="s">
        <v>1</v>
      </c>
      <c r="I64" s="20">
        <f t="shared" si="0"/>
        <v>4</v>
      </c>
      <c r="J64"/>
    </row>
    <row r="65" spans="1:10" s="3" customFormat="1" x14ac:dyDescent="0.2">
      <c r="A65" s="16" t="s">
        <v>65</v>
      </c>
      <c r="B65" s="47" t="s">
        <v>2</v>
      </c>
      <c r="C65" s="62" t="s">
        <v>3</v>
      </c>
      <c r="D65" s="63" t="s">
        <v>2</v>
      </c>
      <c r="E65" s="39"/>
      <c r="F65" s="39"/>
      <c r="G65" s="39"/>
      <c r="H65" s="21" t="s">
        <v>2</v>
      </c>
      <c r="I65" s="20">
        <f t="shared" si="0"/>
        <v>4</v>
      </c>
      <c r="J65"/>
    </row>
    <row r="66" spans="1:10" s="3" customFormat="1" x14ac:dyDescent="0.2">
      <c r="A66" s="16" t="s">
        <v>66</v>
      </c>
      <c r="B66" s="39"/>
      <c r="C66" s="50" t="s">
        <v>1</v>
      </c>
      <c r="D66" s="39"/>
      <c r="E66" s="22" t="s">
        <v>3</v>
      </c>
      <c r="F66" s="39"/>
      <c r="G66" s="19" t="s">
        <v>1</v>
      </c>
      <c r="H66" s="19" t="s">
        <v>1</v>
      </c>
      <c r="I66" s="20">
        <f t="shared" si="0"/>
        <v>4</v>
      </c>
      <c r="J66"/>
    </row>
    <row r="67" spans="1:10" s="3" customFormat="1" x14ac:dyDescent="0.2">
      <c r="A67" s="16" t="s">
        <v>67</v>
      </c>
      <c r="B67" s="49"/>
      <c r="C67" s="18" t="s">
        <v>1</v>
      </c>
      <c r="D67" s="39"/>
      <c r="E67" s="22" t="s">
        <v>3</v>
      </c>
      <c r="F67" s="39"/>
      <c r="G67" s="21" t="s">
        <v>2</v>
      </c>
      <c r="H67" s="19" t="s">
        <v>1</v>
      </c>
      <c r="I67" s="20">
        <f t="shared" si="0"/>
        <v>4</v>
      </c>
      <c r="J67"/>
    </row>
    <row r="68" spans="1:10" s="4" customFormat="1" ht="17" thickBot="1" x14ac:dyDescent="0.25">
      <c r="A68" s="41" t="s">
        <v>68</v>
      </c>
      <c r="B68" s="57" t="s">
        <v>2</v>
      </c>
      <c r="C68" s="26" t="s">
        <v>1</v>
      </c>
      <c r="D68" s="44"/>
      <c r="E68" s="27" t="s">
        <v>1</v>
      </c>
      <c r="F68" s="44"/>
      <c r="G68" s="44"/>
      <c r="H68" s="27" t="s">
        <v>1</v>
      </c>
      <c r="I68" s="30">
        <f t="shared" si="0"/>
        <v>4</v>
      </c>
      <c r="J68" s="2"/>
    </row>
    <row r="69" spans="1:10" s="3" customFormat="1" ht="17" thickTop="1" x14ac:dyDescent="0.2">
      <c r="A69" s="31" t="s">
        <v>69</v>
      </c>
      <c r="B69" s="45"/>
      <c r="C69" s="46"/>
      <c r="D69" s="46"/>
      <c r="E69" s="34"/>
      <c r="F69" s="13" t="s">
        <v>1</v>
      </c>
      <c r="G69" s="14" t="s">
        <v>2</v>
      </c>
      <c r="H69" s="60" t="s">
        <v>3</v>
      </c>
      <c r="I69" s="15">
        <f t="shared" ref="I69:I75" si="1">7-(COUNTBLANK(B69:G69))</f>
        <v>3</v>
      </c>
      <c r="J69"/>
    </row>
    <row r="70" spans="1:10" s="3" customFormat="1" x14ac:dyDescent="0.2">
      <c r="A70" s="16" t="s">
        <v>70</v>
      </c>
      <c r="B70" s="49"/>
      <c r="C70" s="18" t="s">
        <v>1</v>
      </c>
      <c r="D70" s="37"/>
      <c r="E70" s="39"/>
      <c r="F70" s="6" t="s">
        <v>3</v>
      </c>
      <c r="G70" s="39"/>
      <c r="H70" s="22" t="s">
        <v>3</v>
      </c>
      <c r="I70" s="20">
        <f t="shared" si="1"/>
        <v>3</v>
      </c>
      <c r="J70"/>
    </row>
    <row r="71" spans="1:10" s="3" customFormat="1" x14ac:dyDescent="0.2">
      <c r="A71" s="16" t="s">
        <v>71</v>
      </c>
      <c r="B71" s="49"/>
      <c r="C71" s="18" t="s">
        <v>1</v>
      </c>
      <c r="D71" s="37"/>
      <c r="E71" s="39"/>
      <c r="F71" s="39"/>
      <c r="G71" s="19" t="s">
        <v>1</v>
      </c>
      <c r="H71" s="19" t="s">
        <v>1</v>
      </c>
      <c r="I71" s="20">
        <f t="shared" si="1"/>
        <v>3</v>
      </c>
      <c r="J71"/>
    </row>
    <row r="72" spans="1:10" s="3" customFormat="1" x14ac:dyDescent="0.2">
      <c r="A72" s="16" t="s">
        <v>72</v>
      </c>
      <c r="B72" s="47" t="s">
        <v>2</v>
      </c>
      <c r="C72" s="18" t="s">
        <v>1</v>
      </c>
      <c r="D72" s="39"/>
      <c r="E72" s="39"/>
      <c r="F72" s="39"/>
      <c r="G72" s="39"/>
      <c r="H72" s="19" t="s">
        <v>1</v>
      </c>
      <c r="I72" s="20">
        <f t="shared" si="1"/>
        <v>3</v>
      </c>
    </row>
    <row r="73" spans="1:10" s="3" customFormat="1" x14ac:dyDescent="0.2">
      <c r="A73" s="16" t="s">
        <v>73</v>
      </c>
      <c r="B73" s="49"/>
      <c r="C73" s="18" t="s">
        <v>1</v>
      </c>
      <c r="D73" s="39"/>
      <c r="E73" s="22" t="s">
        <v>3</v>
      </c>
      <c r="F73" s="39"/>
      <c r="G73" s="39"/>
      <c r="H73" s="19" t="s">
        <v>1</v>
      </c>
      <c r="I73" s="20">
        <f t="shared" si="1"/>
        <v>3</v>
      </c>
    </row>
    <row r="74" spans="1:10" s="3" customFormat="1" x14ac:dyDescent="0.2">
      <c r="A74" s="16" t="s">
        <v>74</v>
      </c>
      <c r="B74" s="49"/>
      <c r="C74" s="48" t="s">
        <v>3</v>
      </c>
      <c r="D74" s="39"/>
      <c r="E74" s="39"/>
      <c r="F74" s="39"/>
      <c r="G74" s="21" t="s">
        <v>2</v>
      </c>
      <c r="H74" s="21" t="s">
        <v>2</v>
      </c>
      <c r="I74" s="20">
        <f t="shared" si="1"/>
        <v>3</v>
      </c>
      <c r="J74"/>
    </row>
    <row r="75" spans="1:10" s="3" customFormat="1" x14ac:dyDescent="0.2">
      <c r="A75" s="23" t="s">
        <v>75</v>
      </c>
      <c r="B75" s="49"/>
      <c r="C75" s="18" t="s">
        <v>1</v>
      </c>
      <c r="D75" s="39"/>
      <c r="E75" s="22" t="s">
        <v>3</v>
      </c>
      <c r="F75" s="39"/>
      <c r="G75" s="39"/>
      <c r="H75" s="22" t="s">
        <v>3</v>
      </c>
      <c r="I75" s="20">
        <f t="shared" si="1"/>
        <v>3</v>
      </c>
    </row>
    <row r="76" spans="1:10" s="3" customFormat="1" x14ac:dyDescent="0.2">
      <c r="A76" s="16" t="s">
        <v>76</v>
      </c>
      <c r="B76" s="49"/>
      <c r="C76" s="39"/>
      <c r="D76" s="39"/>
      <c r="E76" s="22" t="s">
        <v>3</v>
      </c>
      <c r="F76" s="39"/>
      <c r="G76" s="19" t="s">
        <v>1</v>
      </c>
      <c r="H76" s="19" t="s">
        <v>1</v>
      </c>
      <c r="I76" s="20">
        <f>7-(COUNTBLANK(B76:H76))</f>
        <v>3</v>
      </c>
      <c r="J76"/>
    </row>
    <row r="77" spans="1:10" s="3" customFormat="1" x14ac:dyDescent="0.2">
      <c r="A77" s="16" t="s">
        <v>77</v>
      </c>
      <c r="B77" s="49"/>
      <c r="C77" s="39"/>
      <c r="D77" s="39"/>
      <c r="E77" s="39"/>
      <c r="F77" s="6" t="s">
        <v>3</v>
      </c>
      <c r="G77" s="21" t="s">
        <v>2</v>
      </c>
      <c r="H77" s="22" t="s">
        <v>3</v>
      </c>
      <c r="I77" s="20">
        <f>7-(COUNTBLANK(B77:H77))</f>
        <v>3</v>
      </c>
      <c r="J77"/>
    </row>
    <row r="78" spans="1:10" s="3" customFormat="1" x14ac:dyDescent="0.2">
      <c r="A78" s="16" t="s">
        <v>78</v>
      </c>
      <c r="B78" s="49"/>
      <c r="C78" s="18" t="s">
        <v>1</v>
      </c>
      <c r="D78" s="39"/>
      <c r="E78" s="22" t="s">
        <v>3</v>
      </c>
      <c r="F78" s="39"/>
      <c r="G78" s="39"/>
      <c r="H78" s="19" t="s">
        <v>1</v>
      </c>
      <c r="I78" s="20">
        <f>7-(COUNTBLANK(B78:G78))</f>
        <v>3</v>
      </c>
    </row>
    <row r="79" spans="1:10" s="3" customFormat="1" x14ac:dyDescent="0.2">
      <c r="A79" s="23" t="s">
        <v>79</v>
      </c>
      <c r="B79" s="49"/>
      <c r="C79" s="39"/>
      <c r="D79" s="39"/>
      <c r="E79" s="39"/>
      <c r="F79" s="21" t="s">
        <v>2</v>
      </c>
      <c r="G79" s="21" t="s">
        <v>2</v>
      </c>
      <c r="H79" s="19" t="s">
        <v>1</v>
      </c>
      <c r="I79" s="20">
        <f>7-(COUNTBLANK(B79:H79))</f>
        <v>3</v>
      </c>
      <c r="J79"/>
    </row>
    <row r="80" spans="1:10" s="3" customFormat="1" x14ac:dyDescent="0.2">
      <c r="A80" s="16" t="s">
        <v>80</v>
      </c>
      <c r="B80" s="49"/>
      <c r="C80" s="39"/>
      <c r="D80" s="39"/>
      <c r="E80" s="22" t="s">
        <v>3</v>
      </c>
      <c r="F80" s="6" t="s">
        <v>3</v>
      </c>
      <c r="G80" s="39"/>
      <c r="H80" s="22" t="s">
        <v>3</v>
      </c>
      <c r="I80" s="20">
        <f>7-(COUNTBLANK(B80:G80))</f>
        <v>3</v>
      </c>
    </row>
    <row r="81" spans="1:10" s="3" customFormat="1" x14ac:dyDescent="0.2">
      <c r="A81" s="23" t="s">
        <v>81</v>
      </c>
      <c r="B81" s="49"/>
      <c r="C81" s="18" t="s">
        <v>1</v>
      </c>
      <c r="D81" s="39"/>
      <c r="E81" s="22" t="s">
        <v>3</v>
      </c>
      <c r="F81" s="39"/>
      <c r="G81" s="39"/>
      <c r="H81" s="22" t="s">
        <v>3</v>
      </c>
      <c r="I81" s="20">
        <f>7-(COUNTBLANK(B81:G81))</f>
        <v>3</v>
      </c>
    </row>
    <row r="82" spans="1:10" s="3" customFormat="1" x14ac:dyDescent="0.2">
      <c r="A82" s="16" t="s">
        <v>82</v>
      </c>
      <c r="B82" s="47" t="s">
        <v>2</v>
      </c>
      <c r="C82" s="39"/>
      <c r="D82" s="39"/>
      <c r="E82" s="39"/>
      <c r="F82" s="39"/>
      <c r="G82" s="19" t="s">
        <v>1</v>
      </c>
      <c r="H82" s="21" t="s">
        <v>2</v>
      </c>
      <c r="I82" s="20">
        <f>7-(COUNTBLANK(B82:H82))</f>
        <v>3</v>
      </c>
      <c r="J82"/>
    </row>
    <row r="83" spans="1:10" s="3" customFormat="1" x14ac:dyDescent="0.2">
      <c r="A83" s="16" t="s">
        <v>83</v>
      </c>
      <c r="B83" s="49"/>
      <c r="C83" s="39"/>
      <c r="D83" s="39"/>
      <c r="E83" s="22" t="s">
        <v>3</v>
      </c>
      <c r="F83" s="39"/>
      <c r="G83" s="19" t="s">
        <v>1</v>
      </c>
      <c r="H83" s="22" t="s">
        <v>3</v>
      </c>
      <c r="I83" s="20">
        <f>7-(COUNTBLANK(B83:H83))</f>
        <v>3</v>
      </c>
      <c r="J83"/>
    </row>
    <row r="84" spans="1:10" s="3" customFormat="1" x14ac:dyDescent="0.2">
      <c r="A84" s="23" t="s">
        <v>84</v>
      </c>
      <c r="B84" s="49"/>
      <c r="C84" s="18" t="s">
        <v>1</v>
      </c>
      <c r="D84" s="39"/>
      <c r="E84" s="22" t="s">
        <v>3</v>
      </c>
      <c r="F84" s="19" t="s">
        <v>1</v>
      </c>
      <c r="G84" s="39"/>
      <c r="H84" s="39"/>
      <c r="I84" s="20">
        <f>7-(COUNTBLANK(B84:H84))</f>
        <v>3</v>
      </c>
    </row>
    <row r="85" spans="1:10" s="3" customFormat="1" x14ac:dyDescent="0.2">
      <c r="A85" s="16" t="s">
        <v>85</v>
      </c>
      <c r="B85" s="49"/>
      <c r="C85" s="18" t="s">
        <v>1</v>
      </c>
      <c r="D85" s="39"/>
      <c r="E85" s="39"/>
      <c r="F85" s="39"/>
      <c r="G85" s="19" t="s">
        <v>1</v>
      </c>
      <c r="H85" s="22" t="s">
        <v>3</v>
      </c>
      <c r="I85" s="20">
        <f>7-(COUNTBLANK(B85:H85))</f>
        <v>3</v>
      </c>
      <c r="J85"/>
    </row>
    <row r="86" spans="1:10" s="3" customFormat="1" x14ac:dyDescent="0.2">
      <c r="A86" s="23" t="s">
        <v>86</v>
      </c>
      <c r="B86" s="49"/>
      <c r="C86" s="39"/>
      <c r="D86" s="39"/>
      <c r="E86" s="22" t="s">
        <v>3</v>
      </c>
      <c r="F86" s="19" t="s">
        <v>1</v>
      </c>
      <c r="G86" s="39"/>
      <c r="H86" s="19" t="s">
        <v>1</v>
      </c>
      <c r="I86" s="20">
        <f t="shared" ref="I86:I91" si="2">7-(COUNTBLANK(B86:G86))</f>
        <v>3</v>
      </c>
      <c r="J86"/>
    </row>
    <row r="87" spans="1:10" s="3" customFormat="1" x14ac:dyDescent="0.2">
      <c r="A87" s="23" t="s">
        <v>87</v>
      </c>
      <c r="B87" s="49"/>
      <c r="C87" s="18" t="s">
        <v>1</v>
      </c>
      <c r="D87" s="39"/>
      <c r="E87" s="22" t="s">
        <v>3</v>
      </c>
      <c r="F87" s="39"/>
      <c r="G87" s="39"/>
      <c r="H87" s="54" t="s">
        <v>3</v>
      </c>
      <c r="I87" s="20">
        <f t="shared" si="2"/>
        <v>3</v>
      </c>
    </row>
    <row r="88" spans="1:10" s="3" customFormat="1" x14ac:dyDescent="0.2">
      <c r="A88" s="16" t="s">
        <v>88</v>
      </c>
      <c r="B88" s="49"/>
      <c r="C88" s="50" t="s">
        <v>1</v>
      </c>
      <c r="D88" s="39"/>
      <c r="E88" s="39"/>
      <c r="F88" s="39"/>
      <c r="G88" s="19" t="s">
        <v>1</v>
      </c>
      <c r="H88" s="22" t="s">
        <v>3</v>
      </c>
      <c r="I88" s="20">
        <f t="shared" si="2"/>
        <v>3</v>
      </c>
      <c r="J88"/>
    </row>
    <row r="89" spans="1:10" s="3" customFormat="1" x14ac:dyDescent="0.2">
      <c r="A89" s="16" t="s">
        <v>89</v>
      </c>
      <c r="B89" s="49"/>
      <c r="C89" s="18" t="s">
        <v>1</v>
      </c>
      <c r="D89" s="39"/>
      <c r="E89" s="39"/>
      <c r="F89" s="39"/>
      <c r="G89" s="21" t="s">
        <v>2</v>
      </c>
      <c r="H89" s="21" t="s">
        <v>2</v>
      </c>
      <c r="I89" s="20">
        <f t="shared" si="2"/>
        <v>3</v>
      </c>
      <c r="J89"/>
    </row>
    <row r="90" spans="1:10" s="3" customFormat="1" x14ac:dyDescent="0.2">
      <c r="A90" s="16" t="s">
        <v>90</v>
      </c>
      <c r="B90" s="49"/>
      <c r="C90" s="39"/>
      <c r="D90" s="39"/>
      <c r="E90" s="39"/>
      <c r="F90" s="21" t="s">
        <v>2</v>
      </c>
      <c r="G90" s="21" t="s">
        <v>2</v>
      </c>
      <c r="H90" s="21" t="s">
        <v>2</v>
      </c>
      <c r="I90" s="20">
        <f t="shared" si="2"/>
        <v>3</v>
      </c>
      <c r="J90"/>
    </row>
    <row r="91" spans="1:10" s="3" customFormat="1" x14ac:dyDescent="0.2">
      <c r="A91" s="16" t="s">
        <v>91</v>
      </c>
      <c r="B91" s="49"/>
      <c r="C91" s="18" t="s">
        <v>1</v>
      </c>
      <c r="D91" s="39"/>
      <c r="E91" s="39"/>
      <c r="F91" s="39"/>
      <c r="G91" s="19" t="s">
        <v>1</v>
      </c>
      <c r="H91" s="19" t="s">
        <v>1</v>
      </c>
      <c r="I91" s="20">
        <f t="shared" si="2"/>
        <v>3</v>
      </c>
      <c r="J91"/>
    </row>
    <row r="92" spans="1:10" s="3" customFormat="1" x14ac:dyDescent="0.2">
      <c r="A92" s="23" t="s">
        <v>92</v>
      </c>
      <c r="B92" s="47" t="s">
        <v>2</v>
      </c>
      <c r="C92" s="39"/>
      <c r="D92" s="39"/>
      <c r="E92" s="21" t="s">
        <v>2</v>
      </c>
      <c r="F92" s="21" t="s">
        <v>2</v>
      </c>
      <c r="G92" s="39"/>
      <c r="H92" s="39"/>
      <c r="I92" s="20">
        <f>7-(COUNTBLANK(B92:H92))</f>
        <v>3</v>
      </c>
      <c r="J92"/>
    </row>
    <row r="93" spans="1:10" s="3" customFormat="1" x14ac:dyDescent="0.2">
      <c r="A93" s="23" t="s">
        <v>93</v>
      </c>
      <c r="B93" s="49"/>
      <c r="C93" s="39"/>
      <c r="D93" s="19" t="s">
        <v>1</v>
      </c>
      <c r="E93" s="19" t="s">
        <v>1</v>
      </c>
      <c r="F93" s="21" t="s">
        <v>2</v>
      </c>
      <c r="G93" s="39"/>
      <c r="H93" s="39"/>
      <c r="I93" s="20">
        <f>7-(COUNTBLANK(B93:H93))</f>
        <v>3</v>
      </c>
      <c r="J93"/>
    </row>
    <row r="94" spans="1:10" s="3" customFormat="1" x14ac:dyDescent="0.2">
      <c r="A94" s="16" t="s">
        <v>94</v>
      </c>
      <c r="B94" s="49"/>
      <c r="C94" s="18" t="s">
        <v>1</v>
      </c>
      <c r="D94" s="39"/>
      <c r="E94" s="39"/>
      <c r="F94" s="39"/>
      <c r="G94" s="19" t="s">
        <v>1</v>
      </c>
      <c r="H94" s="19" t="s">
        <v>1</v>
      </c>
      <c r="I94" s="20">
        <f>7-(COUNTBLANK(B94:H94))</f>
        <v>3</v>
      </c>
      <c r="J94"/>
    </row>
    <row r="95" spans="1:10" s="3" customFormat="1" x14ac:dyDescent="0.2">
      <c r="A95" s="40" t="s">
        <v>95</v>
      </c>
      <c r="B95" s="17" t="s">
        <v>1</v>
      </c>
      <c r="C95" s="39"/>
      <c r="D95" s="39"/>
      <c r="E95" s="39"/>
      <c r="F95" s="39"/>
      <c r="G95" s="19" t="s">
        <v>1</v>
      </c>
      <c r="H95" s="19" t="s">
        <v>1</v>
      </c>
      <c r="I95" s="20">
        <f>7-(COUNTBLANK(B95:H95))</f>
        <v>3</v>
      </c>
      <c r="J95"/>
    </row>
    <row r="96" spans="1:10" x14ac:dyDescent="0.2">
      <c r="A96" s="16" t="s">
        <v>96</v>
      </c>
      <c r="B96" s="49"/>
      <c r="C96" s="18" t="s">
        <v>1</v>
      </c>
      <c r="D96" s="39"/>
      <c r="E96" s="39"/>
      <c r="F96" s="39"/>
      <c r="G96" s="21" t="s">
        <v>2</v>
      </c>
      <c r="H96" s="19" t="s">
        <v>1</v>
      </c>
      <c r="I96" s="20">
        <f>7-(COUNTBLANK(B96:H96))</f>
        <v>3</v>
      </c>
    </row>
    <row r="97" spans="1:10" x14ac:dyDescent="0.2">
      <c r="A97" s="16" t="s">
        <v>97</v>
      </c>
      <c r="B97" s="49"/>
      <c r="C97" s="18" t="s">
        <v>1</v>
      </c>
      <c r="D97" s="39"/>
      <c r="E97" s="22" t="s">
        <v>3</v>
      </c>
      <c r="F97" s="39"/>
      <c r="G97" s="39"/>
      <c r="H97" s="22" t="s">
        <v>3</v>
      </c>
      <c r="I97" s="20">
        <f>7-(COUNTBLANK(B97:G97))</f>
        <v>3</v>
      </c>
      <c r="J97" s="3"/>
    </row>
    <row r="98" spans="1:10" x14ac:dyDescent="0.2">
      <c r="A98" s="61" t="s">
        <v>98</v>
      </c>
      <c r="B98" s="49"/>
      <c r="C98" s="18" t="s">
        <v>1</v>
      </c>
      <c r="D98" s="39"/>
      <c r="E98" s="22" t="s">
        <v>3</v>
      </c>
      <c r="F98" s="6" t="s">
        <v>3</v>
      </c>
      <c r="G98" s="39"/>
      <c r="H98" s="39"/>
      <c r="I98" s="20">
        <f>7-(COUNTBLANK(B98:H98))</f>
        <v>3</v>
      </c>
      <c r="J98" s="3"/>
    </row>
    <row r="99" spans="1:10" x14ac:dyDescent="0.2">
      <c r="A99" s="23" t="s">
        <v>99</v>
      </c>
      <c r="B99" s="49"/>
      <c r="C99" s="18" t="s">
        <v>1</v>
      </c>
      <c r="D99" s="39"/>
      <c r="E99" s="19" t="s">
        <v>1</v>
      </c>
      <c r="F99" s="39"/>
      <c r="G99" s="39"/>
      <c r="H99" s="19" t="s">
        <v>1</v>
      </c>
      <c r="I99" s="20">
        <f>7-(COUNTBLANK(B99:G99))</f>
        <v>3</v>
      </c>
      <c r="J99" s="3"/>
    </row>
    <row r="100" spans="1:10" x14ac:dyDescent="0.2">
      <c r="A100" s="16" t="s">
        <v>100</v>
      </c>
      <c r="B100" s="49"/>
      <c r="C100" s="39"/>
      <c r="D100" s="39"/>
      <c r="E100" s="22" t="s">
        <v>3</v>
      </c>
      <c r="F100" s="39"/>
      <c r="G100" s="19" t="s">
        <v>1</v>
      </c>
      <c r="H100" s="19" t="s">
        <v>1</v>
      </c>
      <c r="I100" s="20">
        <f>7-(COUNTBLANK(B100:H100))</f>
        <v>3</v>
      </c>
      <c r="J100" s="3"/>
    </row>
    <row r="101" spans="1:10" x14ac:dyDescent="0.2">
      <c r="A101" s="23" t="s">
        <v>101</v>
      </c>
      <c r="B101" s="49"/>
      <c r="C101" s="18" t="s">
        <v>1</v>
      </c>
      <c r="D101" s="39"/>
      <c r="E101" s="22" t="s">
        <v>3</v>
      </c>
      <c r="F101" s="39"/>
      <c r="G101" s="39"/>
      <c r="H101" s="22" t="s">
        <v>3</v>
      </c>
      <c r="I101" s="20">
        <f>7-(COUNTBLANK(B101:G101))</f>
        <v>3</v>
      </c>
      <c r="J101" s="3"/>
    </row>
    <row r="102" spans="1:10" x14ac:dyDescent="0.2">
      <c r="A102" s="16" t="s">
        <v>102</v>
      </c>
      <c r="B102" s="49"/>
      <c r="C102" s="18" t="s">
        <v>1</v>
      </c>
      <c r="D102" s="39"/>
      <c r="E102" s="22" t="s">
        <v>3</v>
      </c>
      <c r="F102" s="39"/>
      <c r="G102" s="39"/>
      <c r="H102" s="22" t="s">
        <v>3</v>
      </c>
      <c r="I102" s="20">
        <f>7-(COUNTBLANK(B102:G102))</f>
        <v>3</v>
      </c>
      <c r="J102" s="3"/>
    </row>
    <row r="103" spans="1:10" x14ac:dyDescent="0.2">
      <c r="A103" s="23" t="s">
        <v>103</v>
      </c>
      <c r="B103" s="49"/>
      <c r="C103" s="18" t="s">
        <v>1</v>
      </c>
      <c r="D103" s="39"/>
      <c r="E103" s="22" t="s">
        <v>3</v>
      </c>
      <c r="F103" s="39"/>
      <c r="G103" s="21" t="s">
        <v>2</v>
      </c>
      <c r="H103" s="39"/>
      <c r="I103" s="20">
        <f>7-(COUNTBLANK(B103:H103))</f>
        <v>3</v>
      </c>
      <c r="J103" s="3"/>
    </row>
    <row r="104" spans="1:10" x14ac:dyDescent="0.2">
      <c r="A104" s="16" t="s">
        <v>104</v>
      </c>
      <c r="B104" s="49"/>
      <c r="C104" s="18" t="s">
        <v>1</v>
      </c>
      <c r="D104" s="39"/>
      <c r="E104" s="39"/>
      <c r="F104" s="39"/>
      <c r="G104" s="19" t="s">
        <v>1</v>
      </c>
      <c r="H104" s="22" t="s">
        <v>3</v>
      </c>
      <c r="I104" s="20">
        <f>7-(COUNTBLANK(B104:G104))</f>
        <v>3</v>
      </c>
      <c r="J104" s="3"/>
    </row>
    <row r="105" spans="1:10" x14ac:dyDescent="0.2">
      <c r="A105" s="16" t="s">
        <v>105</v>
      </c>
      <c r="B105" s="49"/>
      <c r="C105" s="39"/>
      <c r="D105" s="39"/>
      <c r="E105" s="22" t="s">
        <v>3</v>
      </c>
      <c r="F105" s="39"/>
      <c r="G105" s="21" t="s">
        <v>2</v>
      </c>
      <c r="H105" s="19" t="s">
        <v>1</v>
      </c>
      <c r="I105" s="20">
        <f>7-(COUNTBLANK(B105:G105))</f>
        <v>3</v>
      </c>
      <c r="J105" s="3"/>
    </row>
    <row r="106" spans="1:10" x14ac:dyDescent="0.2">
      <c r="A106" s="16" t="s">
        <v>106</v>
      </c>
      <c r="B106" s="49"/>
      <c r="C106" s="18" t="s">
        <v>1</v>
      </c>
      <c r="D106" s="39"/>
      <c r="E106" s="22" t="s">
        <v>3</v>
      </c>
      <c r="F106" s="39"/>
      <c r="G106" s="39"/>
      <c r="H106" s="19" t="s">
        <v>1</v>
      </c>
      <c r="I106" s="20">
        <f>7-(COUNTBLANK(B106:G106))</f>
        <v>3</v>
      </c>
      <c r="J106" s="3"/>
    </row>
    <row r="107" spans="1:10" x14ac:dyDescent="0.2">
      <c r="A107" s="16" t="s">
        <v>107</v>
      </c>
      <c r="B107" s="49"/>
      <c r="C107" s="18" t="s">
        <v>1</v>
      </c>
      <c r="D107" s="39"/>
      <c r="E107" s="22" t="s">
        <v>3</v>
      </c>
      <c r="F107" s="39"/>
      <c r="G107" s="39"/>
      <c r="H107" s="22" t="s">
        <v>3</v>
      </c>
      <c r="I107" s="20">
        <f>7-(COUNTBLANK(B107:G107))</f>
        <v>3</v>
      </c>
      <c r="J107" s="3"/>
    </row>
    <row r="108" spans="1:10" x14ac:dyDescent="0.2">
      <c r="A108" s="23" t="s">
        <v>108</v>
      </c>
      <c r="B108" s="17" t="s">
        <v>1</v>
      </c>
      <c r="C108" s="39"/>
      <c r="D108" s="53"/>
      <c r="E108" s="22" t="s">
        <v>3</v>
      </c>
      <c r="F108" s="39"/>
      <c r="G108" s="19" t="s">
        <v>1</v>
      </c>
      <c r="H108" s="39"/>
      <c r="I108" s="20">
        <f>7-(COUNTBLANK(B108:H108))</f>
        <v>3</v>
      </c>
    </row>
    <row r="109" spans="1:10" x14ac:dyDescent="0.2">
      <c r="A109" s="23" t="s">
        <v>109</v>
      </c>
      <c r="B109" s="49"/>
      <c r="C109" s="39"/>
      <c r="D109" s="53"/>
      <c r="E109" s="39"/>
      <c r="F109" s="19" t="s">
        <v>1</v>
      </c>
      <c r="G109" s="21" t="s">
        <v>2</v>
      </c>
      <c r="H109" s="19" t="s">
        <v>1</v>
      </c>
      <c r="I109" s="20">
        <f>7-(COUNTBLANK(B109:H109))</f>
        <v>3</v>
      </c>
    </row>
    <row r="110" spans="1:10" x14ac:dyDescent="0.2">
      <c r="A110" s="16" t="s">
        <v>110</v>
      </c>
      <c r="B110" s="49"/>
      <c r="C110" s="18" t="s">
        <v>1</v>
      </c>
      <c r="D110" s="53"/>
      <c r="E110" s="39"/>
      <c r="F110" s="6" t="s">
        <v>3</v>
      </c>
      <c r="G110" s="39"/>
      <c r="H110" s="22" t="s">
        <v>3</v>
      </c>
      <c r="I110" s="20">
        <f>7-(COUNTBLANK(B110:G110))</f>
        <v>3</v>
      </c>
      <c r="J110" s="3"/>
    </row>
    <row r="111" spans="1:10" x14ac:dyDescent="0.2">
      <c r="A111" s="16" t="s">
        <v>111</v>
      </c>
      <c r="B111" s="49"/>
      <c r="C111" s="18" t="s">
        <v>1</v>
      </c>
      <c r="D111" s="53"/>
      <c r="E111" s="22" t="s">
        <v>3</v>
      </c>
      <c r="F111" s="39"/>
      <c r="G111" s="39"/>
      <c r="H111" s="22" t="s">
        <v>3</v>
      </c>
      <c r="I111" s="20">
        <f>7-(COUNTBLANK(B111:G111))</f>
        <v>3</v>
      </c>
      <c r="J111" s="3"/>
    </row>
    <row r="112" spans="1:10" x14ac:dyDescent="0.2">
      <c r="A112" s="16" t="s">
        <v>112</v>
      </c>
      <c r="B112" s="49"/>
      <c r="C112" s="18" t="s">
        <v>1</v>
      </c>
      <c r="D112" s="53"/>
      <c r="E112" s="39"/>
      <c r="F112" s="39"/>
      <c r="G112" s="21" t="s">
        <v>2</v>
      </c>
      <c r="H112" s="19" t="s">
        <v>1</v>
      </c>
      <c r="I112" s="20">
        <f>7-(COUNTBLANK(B112:G112))</f>
        <v>3</v>
      </c>
      <c r="J112" s="3"/>
    </row>
    <row r="113" spans="1:10" x14ac:dyDescent="0.2">
      <c r="A113" s="40" t="s">
        <v>113</v>
      </c>
      <c r="B113" s="47" t="s">
        <v>2</v>
      </c>
      <c r="C113" s="48" t="s">
        <v>3</v>
      </c>
      <c r="D113" s="39"/>
      <c r="E113" s="39"/>
      <c r="F113" s="39"/>
      <c r="G113" s="19" t="s">
        <v>1</v>
      </c>
      <c r="H113" s="39"/>
      <c r="I113" s="20">
        <f>7-(COUNTBLANK(B113:H113))</f>
        <v>3</v>
      </c>
    </row>
    <row r="114" spans="1:10" x14ac:dyDescent="0.2">
      <c r="A114" s="23" t="s">
        <v>114</v>
      </c>
      <c r="B114" s="49"/>
      <c r="C114" s="18" t="s">
        <v>1</v>
      </c>
      <c r="D114" s="53"/>
      <c r="E114" s="54" t="s">
        <v>3</v>
      </c>
      <c r="F114" s="19" t="s">
        <v>1</v>
      </c>
      <c r="G114" s="39"/>
      <c r="H114" s="39"/>
      <c r="I114" s="20">
        <f>7-(COUNTBLANK(B114:H114))</f>
        <v>3</v>
      </c>
      <c r="J114" s="3"/>
    </row>
    <row r="115" spans="1:10" x14ac:dyDescent="0.2">
      <c r="A115" s="16" t="s">
        <v>115</v>
      </c>
      <c r="B115" s="49"/>
      <c r="C115" s="39"/>
      <c r="D115" s="19" t="s">
        <v>1</v>
      </c>
      <c r="E115" s="39"/>
      <c r="F115" s="19" t="s">
        <v>1</v>
      </c>
      <c r="G115" s="39"/>
      <c r="H115" s="21" t="s">
        <v>2</v>
      </c>
      <c r="I115" s="20">
        <f t="shared" ref="I115:I126" si="3">7-(COUNTBLANK(B115:G115))</f>
        <v>3</v>
      </c>
      <c r="J115" s="3"/>
    </row>
    <row r="116" spans="1:10" x14ac:dyDescent="0.2">
      <c r="A116" s="16" t="s">
        <v>116</v>
      </c>
      <c r="B116" s="49"/>
      <c r="C116" s="39"/>
      <c r="D116" s="39"/>
      <c r="E116" s="39"/>
      <c r="F116" s="19" t="s">
        <v>1</v>
      </c>
      <c r="G116" s="19" t="s">
        <v>1</v>
      </c>
      <c r="H116" s="19" t="s">
        <v>1</v>
      </c>
      <c r="I116" s="20">
        <f t="shared" si="3"/>
        <v>3</v>
      </c>
    </row>
    <row r="117" spans="1:10" x14ac:dyDescent="0.2">
      <c r="A117" s="16" t="s">
        <v>117</v>
      </c>
      <c r="B117" s="49"/>
      <c r="C117" s="18" t="s">
        <v>1</v>
      </c>
      <c r="D117" s="39"/>
      <c r="E117" s="22" t="s">
        <v>3</v>
      </c>
      <c r="F117" s="39"/>
      <c r="G117" s="39"/>
      <c r="H117" s="22" t="s">
        <v>3</v>
      </c>
      <c r="I117" s="20">
        <f t="shared" si="3"/>
        <v>3</v>
      </c>
      <c r="J117" s="3"/>
    </row>
    <row r="118" spans="1:10" x14ac:dyDescent="0.2">
      <c r="A118" s="16" t="s">
        <v>118</v>
      </c>
      <c r="B118" s="49"/>
      <c r="C118" s="62" t="s">
        <v>3</v>
      </c>
      <c r="D118" s="39"/>
      <c r="E118" s="19" t="s">
        <v>1</v>
      </c>
      <c r="F118" s="39"/>
      <c r="G118" s="39"/>
      <c r="H118" s="19" t="s">
        <v>1</v>
      </c>
      <c r="I118" s="20">
        <f t="shared" si="3"/>
        <v>3</v>
      </c>
    </row>
    <row r="119" spans="1:10" x14ac:dyDescent="0.2">
      <c r="A119" s="16" t="s">
        <v>119</v>
      </c>
      <c r="B119" s="49"/>
      <c r="C119" s="48" t="s">
        <v>3</v>
      </c>
      <c r="D119" s="39"/>
      <c r="E119" s="39"/>
      <c r="F119" s="39"/>
      <c r="G119" s="19" t="s">
        <v>1</v>
      </c>
      <c r="H119" s="21" t="s">
        <v>2</v>
      </c>
      <c r="I119" s="20">
        <f t="shared" si="3"/>
        <v>3</v>
      </c>
      <c r="J119" s="3"/>
    </row>
    <row r="120" spans="1:10" x14ac:dyDescent="0.2">
      <c r="A120" s="16" t="s">
        <v>120</v>
      </c>
      <c r="B120" s="49"/>
      <c r="C120" s="39"/>
      <c r="D120" s="39"/>
      <c r="E120" s="39"/>
      <c r="F120" s="6" t="s">
        <v>1</v>
      </c>
      <c r="G120" s="19" t="s">
        <v>1</v>
      </c>
      <c r="H120" s="19" t="s">
        <v>1</v>
      </c>
      <c r="I120" s="20">
        <f t="shared" si="3"/>
        <v>3</v>
      </c>
    </row>
    <row r="121" spans="1:10" x14ac:dyDescent="0.2">
      <c r="A121" s="16" t="s">
        <v>121</v>
      </c>
      <c r="B121" s="49"/>
      <c r="C121" s="18" t="s">
        <v>1</v>
      </c>
      <c r="D121" s="39"/>
      <c r="E121" s="39"/>
      <c r="F121" s="39"/>
      <c r="G121" s="19" t="s">
        <v>1</v>
      </c>
      <c r="H121" s="19" t="s">
        <v>1</v>
      </c>
      <c r="I121" s="20">
        <f t="shared" si="3"/>
        <v>3</v>
      </c>
    </row>
    <row r="122" spans="1:10" x14ac:dyDescent="0.2">
      <c r="A122" s="16" t="s">
        <v>122</v>
      </c>
      <c r="B122" s="49"/>
      <c r="C122" s="39"/>
      <c r="D122" s="39"/>
      <c r="E122" s="19" t="s">
        <v>1</v>
      </c>
      <c r="F122" s="19" t="s">
        <v>1</v>
      </c>
      <c r="G122" s="39"/>
      <c r="H122" s="19" t="s">
        <v>1</v>
      </c>
      <c r="I122" s="20">
        <f t="shared" si="3"/>
        <v>3</v>
      </c>
    </row>
    <row r="123" spans="1:10" x14ac:dyDescent="0.2">
      <c r="A123" s="16" t="s">
        <v>123</v>
      </c>
      <c r="B123" s="39"/>
      <c r="C123" s="39"/>
      <c r="D123" s="19" t="s">
        <v>1</v>
      </c>
      <c r="E123" s="19" t="s">
        <v>1</v>
      </c>
      <c r="F123" s="39"/>
      <c r="G123" s="39"/>
      <c r="H123" s="21" t="s">
        <v>2</v>
      </c>
      <c r="I123" s="20">
        <f t="shared" si="3"/>
        <v>3</v>
      </c>
    </row>
    <row r="124" spans="1:10" s="2" customFormat="1" ht="17" thickBot="1" x14ac:dyDescent="0.25">
      <c r="A124" s="41" t="s">
        <v>124</v>
      </c>
      <c r="B124" s="44"/>
      <c r="C124" s="26" t="s">
        <v>1</v>
      </c>
      <c r="D124" s="44"/>
      <c r="E124" s="44"/>
      <c r="F124" s="44"/>
      <c r="G124" s="64" t="s">
        <v>2</v>
      </c>
      <c r="H124" s="65" t="s">
        <v>3</v>
      </c>
      <c r="I124" s="30">
        <f>7-(COUNTBLANK(B124:G124))</f>
        <v>3</v>
      </c>
    </row>
    <row r="125" spans="1:10" ht="17" thickTop="1" x14ac:dyDescent="0.2">
      <c r="A125" s="31" t="s">
        <v>125</v>
      </c>
      <c r="B125" s="45"/>
      <c r="C125" s="46"/>
      <c r="D125" s="46"/>
      <c r="E125" s="46"/>
      <c r="F125" s="46"/>
      <c r="G125" s="13" t="s">
        <v>1</v>
      </c>
      <c r="H125" s="60" t="s">
        <v>3</v>
      </c>
      <c r="I125" s="15">
        <f t="shared" si="3"/>
        <v>2</v>
      </c>
    </row>
    <row r="126" spans="1:10" x14ac:dyDescent="0.2">
      <c r="A126" s="23" t="s">
        <v>126</v>
      </c>
      <c r="B126" s="17" t="s">
        <v>1</v>
      </c>
      <c r="C126" s="37"/>
      <c r="D126" s="37"/>
      <c r="E126" s="37"/>
      <c r="F126" s="39"/>
      <c r="G126" s="37"/>
      <c r="H126" s="19" t="s">
        <v>1</v>
      </c>
      <c r="I126" s="20">
        <f t="shared" si="3"/>
        <v>2</v>
      </c>
    </row>
    <row r="127" spans="1:10" x14ac:dyDescent="0.2">
      <c r="A127" s="16" t="s">
        <v>127</v>
      </c>
      <c r="B127" s="49"/>
      <c r="C127" s="37"/>
      <c r="D127" s="37"/>
      <c r="E127" s="39"/>
      <c r="F127" s="39"/>
      <c r="G127" s="21" t="s">
        <v>2</v>
      </c>
      <c r="H127" s="19" t="s">
        <v>1</v>
      </c>
      <c r="I127" s="20">
        <f>7-(COUNTBLANK(B127:H127))</f>
        <v>2</v>
      </c>
    </row>
    <row r="128" spans="1:10" x14ac:dyDescent="0.2">
      <c r="A128" s="66" t="s">
        <v>128</v>
      </c>
      <c r="B128" s="49"/>
      <c r="C128" s="39"/>
      <c r="D128" s="63" t="s">
        <v>2</v>
      </c>
      <c r="E128" s="39"/>
      <c r="F128" s="39"/>
      <c r="G128" s="67" t="s">
        <v>2</v>
      </c>
      <c r="H128" s="39"/>
      <c r="I128" s="20">
        <f>7-(COUNTBLANK(B128:H128))</f>
        <v>2</v>
      </c>
    </row>
    <row r="129" spans="1:10" x14ac:dyDescent="0.2">
      <c r="A129" s="61" t="s">
        <v>129</v>
      </c>
      <c r="B129" s="49"/>
      <c r="C129" s="39"/>
      <c r="D129" s="53"/>
      <c r="E129" s="39"/>
      <c r="F129" s="39"/>
      <c r="G129" s="19" t="s">
        <v>1</v>
      </c>
      <c r="H129" s="6" t="s">
        <v>3</v>
      </c>
      <c r="I129" s="20">
        <f>7-(COUNTBLANK(B129:H129))</f>
        <v>2</v>
      </c>
    </row>
    <row r="130" spans="1:10" x14ac:dyDescent="0.2">
      <c r="A130" s="68" t="s">
        <v>130</v>
      </c>
      <c r="B130" s="49"/>
      <c r="C130" s="18" t="s">
        <v>1</v>
      </c>
      <c r="D130" s="37"/>
      <c r="E130" s="39"/>
      <c r="F130" s="39"/>
      <c r="G130" s="19" t="s">
        <v>1</v>
      </c>
      <c r="H130" s="39"/>
      <c r="I130" s="20">
        <f>7-(COUNTBLANK(B130:H130))</f>
        <v>2</v>
      </c>
    </row>
    <row r="131" spans="1:10" x14ac:dyDescent="0.2">
      <c r="A131" s="16" t="s">
        <v>131</v>
      </c>
      <c r="B131" s="49"/>
      <c r="C131" s="39"/>
      <c r="D131" s="37"/>
      <c r="E131" s="39"/>
      <c r="F131" s="39"/>
      <c r="G131" s="21" t="s">
        <v>2</v>
      </c>
      <c r="H131" s="21" t="s">
        <v>2</v>
      </c>
      <c r="I131" s="20">
        <f>7-(COUNTBLANK(B131:H131))</f>
        <v>2</v>
      </c>
    </row>
    <row r="132" spans="1:10" x14ac:dyDescent="0.2">
      <c r="A132" s="16" t="s">
        <v>132</v>
      </c>
      <c r="B132" s="49"/>
      <c r="C132" s="39"/>
      <c r="D132" s="37"/>
      <c r="E132" s="39"/>
      <c r="F132" s="19" t="s">
        <v>1</v>
      </c>
      <c r="G132" s="39"/>
      <c r="H132" s="19" t="s">
        <v>1</v>
      </c>
      <c r="I132" s="20">
        <f>7-(COUNTBLANK(B132:G132))</f>
        <v>2</v>
      </c>
    </row>
    <row r="133" spans="1:10" x14ac:dyDescent="0.2">
      <c r="A133" s="16" t="s">
        <v>133</v>
      </c>
      <c r="B133" s="49"/>
      <c r="C133" s="39"/>
      <c r="D133" s="37"/>
      <c r="E133" s="39"/>
      <c r="F133" s="39"/>
      <c r="G133" s="21" t="s">
        <v>2</v>
      </c>
      <c r="H133" s="22" t="s">
        <v>3</v>
      </c>
      <c r="I133" s="20">
        <f>7-(COUNTBLANK(B133:H133))</f>
        <v>2</v>
      </c>
      <c r="J133" s="3"/>
    </row>
    <row r="134" spans="1:10" x14ac:dyDescent="0.2">
      <c r="A134" s="16" t="s">
        <v>134</v>
      </c>
      <c r="B134" s="49"/>
      <c r="C134" s="39"/>
      <c r="D134" s="37"/>
      <c r="E134" s="39"/>
      <c r="F134" s="39"/>
      <c r="G134" s="21" t="s">
        <v>2</v>
      </c>
      <c r="H134" s="22" t="s">
        <v>3</v>
      </c>
      <c r="I134" s="20">
        <f>7-(COUNTBLANK(B134:H134))</f>
        <v>2</v>
      </c>
      <c r="J134" s="3"/>
    </row>
    <row r="135" spans="1:10" x14ac:dyDescent="0.2">
      <c r="A135" s="16" t="s">
        <v>135</v>
      </c>
      <c r="B135" s="49"/>
      <c r="C135" s="50" t="s">
        <v>1</v>
      </c>
      <c r="D135" s="37"/>
      <c r="E135" s="39"/>
      <c r="F135" s="39"/>
      <c r="G135" s="39"/>
      <c r="H135" s="21" t="s">
        <v>2</v>
      </c>
      <c r="I135" s="20">
        <f>7-(COUNTBLANK(B135:G135))</f>
        <v>2</v>
      </c>
    </row>
    <row r="136" spans="1:10" x14ac:dyDescent="0.2">
      <c r="A136" s="16" t="s">
        <v>136</v>
      </c>
      <c r="B136" s="49"/>
      <c r="C136" s="39"/>
      <c r="D136" s="37"/>
      <c r="E136" s="39"/>
      <c r="F136" s="39"/>
      <c r="G136" s="21" t="s">
        <v>2</v>
      </c>
      <c r="H136" s="19" t="s">
        <v>1</v>
      </c>
      <c r="I136" s="20">
        <f>7-(COUNTBLANK(B136:G136))</f>
        <v>2</v>
      </c>
    </row>
    <row r="137" spans="1:10" x14ac:dyDescent="0.2">
      <c r="A137" s="16" t="s">
        <v>137</v>
      </c>
      <c r="B137" s="49"/>
      <c r="C137" s="39"/>
      <c r="D137" s="37"/>
      <c r="E137" s="39"/>
      <c r="F137" s="19" t="s">
        <v>1</v>
      </c>
      <c r="G137" s="39"/>
      <c r="H137" s="19" t="s">
        <v>1</v>
      </c>
      <c r="I137" s="20">
        <f>7-(COUNTBLANK(B137:G137))</f>
        <v>2</v>
      </c>
    </row>
    <row r="138" spans="1:10" x14ac:dyDescent="0.2">
      <c r="A138" s="16" t="s">
        <v>138</v>
      </c>
      <c r="B138" s="49"/>
      <c r="C138" s="39"/>
      <c r="D138" s="37"/>
      <c r="E138" s="39"/>
      <c r="F138" s="39"/>
      <c r="G138" s="19" t="s">
        <v>1</v>
      </c>
      <c r="H138" s="22" t="s">
        <v>3</v>
      </c>
      <c r="I138" s="20">
        <f t="shared" ref="I138:I161" si="4">7-(COUNTBLANK(B138:H138))</f>
        <v>2</v>
      </c>
    </row>
    <row r="139" spans="1:10" x14ac:dyDescent="0.2">
      <c r="A139" s="16" t="s">
        <v>139</v>
      </c>
      <c r="B139" s="49"/>
      <c r="C139" s="39"/>
      <c r="D139" s="39"/>
      <c r="E139" s="39"/>
      <c r="F139" s="39"/>
      <c r="G139" s="19" t="s">
        <v>1</v>
      </c>
      <c r="H139" s="22" t="s">
        <v>3</v>
      </c>
      <c r="I139" s="20">
        <f t="shared" si="4"/>
        <v>2</v>
      </c>
    </row>
    <row r="140" spans="1:10" x14ac:dyDescent="0.2">
      <c r="A140" s="68" t="s">
        <v>140</v>
      </c>
      <c r="B140" s="49"/>
      <c r="C140" s="18" t="s">
        <v>1</v>
      </c>
      <c r="D140" s="39"/>
      <c r="E140" s="39"/>
      <c r="F140" s="39"/>
      <c r="G140" s="19" t="s">
        <v>1</v>
      </c>
      <c r="H140" s="39"/>
      <c r="I140" s="20">
        <f t="shared" si="4"/>
        <v>2</v>
      </c>
    </row>
    <row r="141" spans="1:10" x14ac:dyDescent="0.2">
      <c r="A141" s="23" t="s">
        <v>141</v>
      </c>
      <c r="B141" s="49"/>
      <c r="C141" s="39"/>
      <c r="D141" s="53"/>
      <c r="E141" s="22" t="s">
        <v>3</v>
      </c>
      <c r="F141" s="6" t="s">
        <v>3</v>
      </c>
      <c r="G141" s="39"/>
      <c r="H141" s="39"/>
      <c r="I141" s="20">
        <f t="shared" si="4"/>
        <v>2</v>
      </c>
    </row>
    <row r="142" spans="1:10" x14ac:dyDescent="0.2">
      <c r="A142" s="16" t="s">
        <v>142</v>
      </c>
      <c r="B142" s="49"/>
      <c r="C142" s="39"/>
      <c r="D142" s="53"/>
      <c r="E142" s="39"/>
      <c r="F142" s="6" t="s">
        <v>3</v>
      </c>
      <c r="G142" s="39"/>
      <c r="H142" s="22" t="s">
        <v>3</v>
      </c>
      <c r="I142" s="20">
        <f t="shared" si="4"/>
        <v>2</v>
      </c>
    </row>
    <row r="143" spans="1:10" x14ac:dyDescent="0.2">
      <c r="A143" s="23" t="s">
        <v>143</v>
      </c>
      <c r="B143" s="49"/>
      <c r="C143" s="18" t="s">
        <v>1</v>
      </c>
      <c r="D143" s="53"/>
      <c r="E143" s="22" t="s">
        <v>3</v>
      </c>
      <c r="F143" s="39"/>
      <c r="G143" s="39"/>
      <c r="H143" s="39"/>
      <c r="I143" s="20">
        <f t="shared" si="4"/>
        <v>2</v>
      </c>
    </row>
    <row r="144" spans="1:10" x14ac:dyDescent="0.2">
      <c r="A144" s="23" t="s">
        <v>144</v>
      </c>
      <c r="B144" s="49"/>
      <c r="C144" s="39"/>
      <c r="D144" s="39"/>
      <c r="E144" s="19" t="s">
        <v>1</v>
      </c>
      <c r="F144" s="39"/>
      <c r="G144" s="39"/>
      <c r="H144" s="21" t="s">
        <v>2</v>
      </c>
      <c r="I144" s="20">
        <f t="shared" si="4"/>
        <v>2</v>
      </c>
    </row>
    <row r="145" spans="1:9" x14ac:dyDescent="0.2">
      <c r="A145" s="16" t="s">
        <v>145</v>
      </c>
      <c r="B145" s="49"/>
      <c r="C145" s="39"/>
      <c r="D145" s="39"/>
      <c r="E145" s="39"/>
      <c r="F145" s="39"/>
      <c r="G145" s="21" t="s">
        <v>2</v>
      </c>
      <c r="H145" s="19" t="s">
        <v>1</v>
      </c>
      <c r="I145" s="20">
        <f t="shared" si="4"/>
        <v>2</v>
      </c>
    </row>
    <row r="146" spans="1:9" x14ac:dyDescent="0.2">
      <c r="A146" s="16" t="s">
        <v>146</v>
      </c>
      <c r="B146" s="49"/>
      <c r="C146" s="39"/>
      <c r="D146" s="39"/>
      <c r="E146" s="39"/>
      <c r="F146" s="6" t="s">
        <v>3</v>
      </c>
      <c r="G146" s="39"/>
      <c r="H146" s="22" t="s">
        <v>3</v>
      </c>
      <c r="I146" s="20">
        <f t="shared" si="4"/>
        <v>2</v>
      </c>
    </row>
    <row r="147" spans="1:9" x14ac:dyDescent="0.2">
      <c r="A147" s="16" t="s">
        <v>147</v>
      </c>
      <c r="B147" s="49"/>
      <c r="C147" s="39"/>
      <c r="D147" s="39"/>
      <c r="E147" s="39"/>
      <c r="F147" s="6" t="s">
        <v>3</v>
      </c>
      <c r="G147" s="39"/>
      <c r="H147" s="22" t="s">
        <v>3</v>
      </c>
      <c r="I147" s="20">
        <f t="shared" si="4"/>
        <v>2</v>
      </c>
    </row>
    <row r="148" spans="1:9" x14ac:dyDescent="0.2">
      <c r="A148" s="23" t="s">
        <v>148</v>
      </c>
      <c r="B148" s="47" t="s">
        <v>2</v>
      </c>
      <c r="C148" s="39"/>
      <c r="D148" s="39"/>
      <c r="E148" s="19" t="s">
        <v>1</v>
      </c>
      <c r="F148" s="39"/>
      <c r="G148" s="39"/>
      <c r="H148" s="39"/>
      <c r="I148" s="20">
        <f t="shared" si="4"/>
        <v>2</v>
      </c>
    </row>
    <row r="149" spans="1:9" x14ac:dyDescent="0.2">
      <c r="A149" s="16" t="s">
        <v>149</v>
      </c>
      <c r="B149" s="49"/>
      <c r="C149" s="39"/>
      <c r="D149" s="39"/>
      <c r="E149" s="22" t="s">
        <v>3</v>
      </c>
      <c r="F149" s="39"/>
      <c r="G149" s="39"/>
      <c r="H149" s="19" t="s">
        <v>1</v>
      </c>
      <c r="I149" s="20">
        <f t="shared" si="4"/>
        <v>2</v>
      </c>
    </row>
    <row r="150" spans="1:9" x14ac:dyDescent="0.2">
      <c r="A150" s="16" t="s">
        <v>150</v>
      </c>
      <c r="B150" s="49"/>
      <c r="C150" s="39"/>
      <c r="D150" s="39"/>
      <c r="E150" s="39"/>
      <c r="F150" s="19" t="s">
        <v>3</v>
      </c>
      <c r="G150" s="39"/>
      <c r="H150" s="22" t="s">
        <v>3</v>
      </c>
      <c r="I150" s="20">
        <f t="shared" si="4"/>
        <v>2</v>
      </c>
    </row>
    <row r="151" spans="1:9" x14ac:dyDescent="0.2">
      <c r="A151" s="16" t="s">
        <v>151</v>
      </c>
      <c r="B151" s="49"/>
      <c r="C151" s="39"/>
      <c r="D151" s="39"/>
      <c r="E151" s="39"/>
      <c r="F151" s="21" t="s">
        <v>2</v>
      </c>
      <c r="G151" s="39"/>
      <c r="H151" s="21" t="s">
        <v>2</v>
      </c>
      <c r="I151" s="20">
        <f t="shared" si="4"/>
        <v>2</v>
      </c>
    </row>
    <row r="152" spans="1:9" x14ac:dyDescent="0.2">
      <c r="A152" s="16" t="s">
        <v>152</v>
      </c>
      <c r="B152" s="47" t="s">
        <v>2</v>
      </c>
      <c r="C152" s="39"/>
      <c r="D152" s="39"/>
      <c r="E152" s="39"/>
      <c r="F152" s="39"/>
      <c r="G152" s="39"/>
      <c r="H152" s="19" t="s">
        <v>1</v>
      </c>
      <c r="I152" s="20">
        <f t="shared" si="4"/>
        <v>2</v>
      </c>
    </row>
    <row r="153" spans="1:9" x14ac:dyDescent="0.2">
      <c r="A153" s="16" t="s">
        <v>153</v>
      </c>
      <c r="B153" s="49"/>
      <c r="C153" s="39"/>
      <c r="D153" s="39"/>
      <c r="E153" s="39"/>
      <c r="F153" s="39"/>
      <c r="G153" s="21" t="s">
        <v>2</v>
      </c>
      <c r="H153" s="21" t="s">
        <v>2</v>
      </c>
      <c r="I153" s="20">
        <f t="shared" si="4"/>
        <v>2</v>
      </c>
    </row>
    <row r="154" spans="1:9" x14ac:dyDescent="0.2">
      <c r="A154" s="68" t="s">
        <v>154</v>
      </c>
      <c r="B154" s="69"/>
      <c r="C154" s="18" t="s">
        <v>1</v>
      </c>
      <c r="D154" s="70"/>
      <c r="E154" s="70"/>
      <c r="F154" s="70"/>
      <c r="G154" s="70" t="s">
        <v>2</v>
      </c>
      <c r="H154" s="70"/>
      <c r="I154" s="20">
        <f t="shared" si="4"/>
        <v>2</v>
      </c>
    </row>
    <row r="155" spans="1:9" x14ac:dyDescent="0.2">
      <c r="A155" s="16" t="s">
        <v>155</v>
      </c>
      <c r="B155" s="49"/>
      <c r="C155" s="39"/>
      <c r="D155" s="39"/>
      <c r="E155" s="39"/>
      <c r="F155" s="39"/>
      <c r="G155" s="19" t="s">
        <v>1</v>
      </c>
      <c r="H155" s="19" t="s">
        <v>1</v>
      </c>
      <c r="I155" s="20">
        <f t="shared" si="4"/>
        <v>2</v>
      </c>
    </row>
    <row r="156" spans="1:9" x14ac:dyDescent="0.2">
      <c r="A156" s="16" t="s">
        <v>156</v>
      </c>
      <c r="B156" s="49"/>
      <c r="C156" s="39"/>
      <c r="D156" s="39"/>
      <c r="E156" s="39"/>
      <c r="F156" s="39"/>
      <c r="G156" s="21" t="s">
        <v>2</v>
      </c>
      <c r="H156" s="22" t="s">
        <v>3</v>
      </c>
      <c r="I156" s="20">
        <f t="shared" si="4"/>
        <v>2</v>
      </c>
    </row>
    <row r="157" spans="1:9" x14ac:dyDescent="0.2">
      <c r="A157" s="23" t="s">
        <v>157</v>
      </c>
      <c r="B157" s="49"/>
      <c r="C157" s="18" t="s">
        <v>1</v>
      </c>
      <c r="D157" s="39"/>
      <c r="E157" s="22" t="s">
        <v>3</v>
      </c>
      <c r="F157" s="39"/>
      <c r="G157" s="39"/>
      <c r="H157" s="39"/>
      <c r="I157" s="20">
        <f t="shared" si="4"/>
        <v>2</v>
      </c>
    </row>
    <row r="158" spans="1:9" x14ac:dyDescent="0.2">
      <c r="A158" s="23" t="s">
        <v>158</v>
      </c>
      <c r="B158" s="49"/>
      <c r="C158" s="18" t="s">
        <v>1</v>
      </c>
      <c r="D158" s="39"/>
      <c r="E158" s="22" t="s">
        <v>3</v>
      </c>
      <c r="F158" s="39"/>
      <c r="G158" s="39"/>
      <c r="H158" s="39"/>
      <c r="I158" s="20">
        <f t="shared" si="4"/>
        <v>2</v>
      </c>
    </row>
    <row r="159" spans="1:9" x14ac:dyDescent="0.2">
      <c r="A159" s="16" t="s">
        <v>159</v>
      </c>
      <c r="B159" s="49"/>
      <c r="C159" s="39"/>
      <c r="D159" s="39"/>
      <c r="E159" s="39"/>
      <c r="F159" s="6" t="s">
        <v>3</v>
      </c>
      <c r="G159" s="39"/>
      <c r="H159" s="22" t="s">
        <v>3</v>
      </c>
      <c r="I159" s="20">
        <f t="shared" si="4"/>
        <v>2</v>
      </c>
    </row>
    <row r="160" spans="1:9" x14ac:dyDescent="0.2">
      <c r="A160" s="68" t="s">
        <v>160</v>
      </c>
      <c r="B160" s="49"/>
      <c r="C160" s="18" t="s">
        <v>1</v>
      </c>
      <c r="D160" s="39"/>
      <c r="E160" s="39"/>
      <c r="F160" s="7"/>
      <c r="G160" s="21" t="s">
        <v>2</v>
      </c>
      <c r="H160" s="39"/>
      <c r="I160" s="20">
        <f t="shared" si="4"/>
        <v>2</v>
      </c>
    </row>
    <row r="161" spans="1:10" x14ac:dyDescent="0.2">
      <c r="A161" s="16" t="s">
        <v>161</v>
      </c>
      <c r="B161" s="49"/>
      <c r="C161" s="39"/>
      <c r="D161" s="39"/>
      <c r="E161" s="39"/>
      <c r="F161" s="39"/>
      <c r="G161" s="21" t="s">
        <v>2</v>
      </c>
      <c r="H161" s="22" t="s">
        <v>3</v>
      </c>
      <c r="I161" s="20">
        <f t="shared" si="4"/>
        <v>2</v>
      </c>
    </row>
    <row r="162" spans="1:10" s="3" customFormat="1" x14ac:dyDescent="0.2">
      <c r="A162" s="16" t="s">
        <v>162</v>
      </c>
      <c r="B162" s="39"/>
      <c r="C162" s="62" t="s">
        <v>3</v>
      </c>
      <c r="D162" s="39"/>
      <c r="E162" s="39"/>
      <c r="F162" s="39"/>
      <c r="G162" s="39"/>
      <c r="H162" s="19" t="s">
        <v>1</v>
      </c>
      <c r="I162" s="20">
        <f>7-(COUNTBLANK(B162:G162))</f>
        <v>2</v>
      </c>
    </row>
    <row r="163" spans="1:10" s="3" customFormat="1" x14ac:dyDescent="0.2">
      <c r="A163" s="16" t="s">
        <v>163</v>
      </c>
      <c r="B163" s="39"/>
      <c r="C163" s="39"/>
      <c r="D163" s="39"/>
      <c r="E163" s="39"/>
      <c r="F163" s="39"/>
      <c r="G163" s="19" t="s">
        <v>1</v>
      </c>
      <c r="H163" s="21" t="s">
        <v>2</v>
      </c>
      <c r="I163" s="20">
        <f>7-(COUNTBLANK(B163:H163))</f>
        <v>2</v>
      </c>
      <c r="J163"/>
    </row>
    <row r="164" spans="1:10" s="3" customFormat="1" x14ac:dyDescent="0.2">
      <c r="A164" s="16" t="s">
        <v>164</v>
      </c>
      <c r="B164" s="47" t="s">
        <v>2</v>
      </c>
      <c r="C164" s="39"/>
      <c r="D164" s="39"/>
      <c r="E164" s="39"/>
      <c r="F164" s="39"/>
      <c r="G164" s="39"/>
      <c r="H164" s="21" t="s">
        <v>2</v>
      </c>
      <c r="I164" s="20">
        <f>7-(COUNTBLANK(B164:H164))</f>
        <v>2</v>
      </c>
      <c r="J164"/>
    </row>
    <row r="165" spans="1:10" s="3" customFormat="1" x14ac:dyDescent="0.2">
      <c r="A165" s="23" t="s">
        <v>165</v>
      </c>
      <c r="B165" s="49"/>
      <c r="C165" s="39"/>
      <c r="D165" s="39"/>
      <c r="E165" s="22" t="s">
        <v>3</v>
      </c>
      <c r="F165" s="39"/>
      <c r="G165" s="39"/>
      <c r="H165" s="22" t="s">
        <v>3</v>
      </c>
      <c r="I165" s="20">
        <f>7-(COUNTBLANK(B165:H165))</f>
        <v>2</v>
      </c>
      <c r="J165"/>
    </row>
    <row r="166" spans="1:10" s="3" customFormat="1" x14ac:dyDescent="0.2">
      <c r="A166" s="23" t="s">
        <v>166</v>
      </c>
      <c r="B166" s="49"/>
      <c r="C166" s="39"/>
      <c r="D166" s="39"/>
      <c r="E166" s="19" t="s">
        <v>1</v>
      </c>
      <c r="F166" s="39"/>
      <c r="G166" s="19" t="s">
        <v>1</v>
      </c>
      <c r="H166" s="39"/>
      <c r="I166" s="20">
        <f>7-(COUNTBLANK(B166:H166))</f>
        <v>2</v>
      </c>
      <c r="J166"/>
    </row>
    <row r="167" spans="1:10" s="3" customFormat="1" x14ac:dyDescent="0.2">
      <c r="A167" s="23" t="s">
        <v>167</v>
      </c>
      <c r="B167" s="49"/>
      <c r="C167" s="71"/>
      <c r="D167" s="39"/>
      <c r="E167" s="39"/>
      <c r="F167" s="39"/>
      <c r="G167" s="21" t="s">
        <v>2</v>
      </c>
      <c r="H167" s="39"/>
      <c r="I167" s="20">
        <f>7-(COUNTBLANK(B167:G167))</f>
        <v>2</v>
      </c>
      <c r="J167"/>
    </row>
    <row r="168" spans="1:10" s="3" customFormat="1" x14ac:dyDescent="0.2">
      <c r="A168" s="23" t="s">
        <v>168</v>
      </c>
      <c r="B168" s="49"/>
      <c r="C168" s="39"/>
      <c r="D168" s="39"/>
      <c r="E168" s="19" t="s">
        <v>1</v>
      </c>
      <c r="F168" s="21" t="s">
        <v>2</v>
      </c>
      <c r="G168" s="39"/>
      <c r="H168" s="39"/>
      <c r="I168" s="20">
        <f>7-(COUNTBLANK(B168:H168))</f>
        <v>2</v>
      </c>
      <c r="J168"/>
    </row>
    <row r="169" spans="1:10" s="3" customFormat="1" x14ac:dyDescent="0.2">
      <c r="A169" s="23" t="s">
        <v>169</v>
      </c>
      <c r="B169" s="49"/>
      <c r="C169" s="18" t="s">
        <v>1</v>
      </c>
      <c r="D169" s="39"/>
      <c r="E169" s="22" t="s">
        <v>3</v>
      </c>
      <c r="F169" s="39"/>
      <c r="G169" s="39"/>
      <c r="H169" s="39"/>
      <c r="I169" s="20">
        <f>7-(COUNTBLANK(B169:H169))</f>
        <v>2</v>
      </c>
      <c r="J169"/>
    </row>
    <row r="170" spans="1:10" s="3" customFormat="1" x14ac:dyDescent="0.2">
      <c r="A170" s="16" t="s">
        <v>170</v>
      </c>
      <c r="B170" s="49"/>
      <c r="C170" s="39"/>
      <c r="D170" s="39"/>
      <c r="E170" s="39"/>
      <c r="F170" s="39"/>
      <c r="G170" s="19" t="s">
        <v>1</v>
      </c>
      <c r="H170" s="22" t="s">
        <v>3</v>
      </c>
      <c r="I170" s="20">
        <f>7-(COUNTBLANK(B170:H170))</f>
        <v>2</v>
      </c>
    </row>
    <row r="171" spans="1:10" s="3" customFormat="1" x14ac:dyDescent="0.2">
      <c r="A171" s="23" t="s">
        <v>171</v>
      </c>
      <c r="B171" s="47" t="s">
        <v>2</v>
      </c>
      <c r="C171" s="39"/>
      <c r="D171" s="39"/>
      <c r="E171" s="22" t="s">
        <v>3</v>
      </c>
      <c r="F171" s="39"/>
      <c r="G171" s="39"/>
      <c r="H171" s="39"/>
      <c r="I171" s="20">
        <f>7-(COUNTBLANK(B171:H171))</f>
        <v>2</v>
      </c>
      <c r="J171"/>
    </row>
    <row r="172" spans="1:10" s="3" customFormat="1" x14ac:dyDescent="0.2">
      <c r="A172" s="16" t="s">
        <v>172</v>
      </c>
      <c r="B172" s="49"/>
      <c r="C172" s="39"/>
      <c r="D172" s="39"/>
      <c r="E172" s="22" t="s">
        <v>3</v>
      </c>
      <c r="F172" s="39"/>
      <c r="G172" s="39"/>
      <c r="H172" s="21" t="s">
        <v>2</v>
      </c>
      <c r="I172" s="20">
        <f>7-(COUNTBLANK(B172:H172))</f>
        <v>2</v>
      </c>
      <c r="J172"/>
    </row>
    <row r="173" spans="1:10" s="3" customFormat="1" x14ac:dyDescent="0.2">
      <c r="A173" s="23" t="s">
        <v>173</v>
      </c>
      <c r="B173" s="49"/>
      <c r="C173" s="18" t="s">
        <v>1</v>
      </c>
      <c r="D173" s="39"/>
      <c r="E173" s="39"/>
      <c r="F173" s="39"/>
      <c r="G173" s="39"/>
      <c r="H173" s="72" t="s">
        <v>2</v>
      </c>
      <c r="I173" s="20">
        <f>7-(COUNTBLANK(B173:G173))</f>
        <v>2</v>
      </c>
      <c r="J173"/>
    </row>
    <row r="174" spans="1:10" s="3" customFormat="1" x14ac:dyDescent="0.2">
      <c r="A174" s="23" t="s">
        <v>174</v>
      </c>
      <c r="B174" s="49"/>
      <c r="C174" s="39"/>
      <c r="D174" s="39"/>
      <c r="E174" s="21" t="s">
        <v>2</v>
      </c>
      <c r="F174" s="21" t="s">
        <v>2</v>
      </c>
      <c r="G174" s="39"/>
      <c r="H174" s="39"/>
      <c r="I174" s="20">
        <f>7-(COUNTBLANK(B174:H174))</f>
        <v>2</v>
      </c>
      <c r="J174"/>
    </row>
    <row r="175" spans="1:10" s="3" customFormat="1" x14ac:dyDescent="0.2">
      <c r="A175" s="16" t="s">
        <v>175</v>
      </c>
      <c r="B175" s="49"/>
      <c r="C175" s="39"/>
      <c r="D175" s="39"/>
      <c r="E175" s="39"/>
      <c r="F175" s="39"/>
      <c r="G175" s="19" t="s">
        <v>1</v>
      </c>
      <c r="H175" s="19" t="s">
        <v>1</v>
      </c>
      <c r="I175" s="20">
        <f>7-(COUNTBLANK(B175:G175))</f>
        <v>2</v>
      </c>
      <c r="J175"/>
    </row>
    <row r="176" spans="1:10" s="3" customFormat="1" x14ac:dyDescent="0.2">
      <c r="A176" s="16" t="s">
        <v>176</v>
      </c>
      <c r="B176" s="49"/>
      <c r="C176" s="39"/>
      <c r="D176" s="39"/>
      <c r="E176" s="39"/>
      <c r="F176" s="19" t="s">
        <v>1</v>
      </c>
      <c r="G176" s="39"/>
      <c r="H176" s="22" t="s">
        <v>3</v>
      </c>
      <c r="I176" s="20">
        <f>7-(COUNTBLANK(B176:G176))</f>
        <v>2</v>
      </c>
      <c r="J176"/>
    </row>
    <row r="177" spans="1:10" s="3" customFormat="1" x14ac:dyDescent="0.2">
      <c r="A177" s="16" t="s">
        <v>177</v>
      </c>
      <c r="B177" s="49"/>
      <c r="C177" s="39"/>
      <c r="D177" s="39"/>
      <c r="E177" s="39"/>
      <c r="F177" s="6" t="s">
        <v>3</v>
      </c>
      <c r="G177" s="39"/>
      <c r="H177" s="22" t="s">
        <v>3</v>
      </c>
      <c r="I177" s="20">
        <f>7-(COUNTBLANK(B177:G177))</f>
        <v>2</v>
      </c>
      <c r="J177"/>
    </row>
    <row r="178" spans="1:10" s="3" customFormat="1" x14ac:dyDescent="0.2">
      <c r="A178" s="16" t="s">
        <v>178</v>
      </c>
      <c r="B178" s="49"/>
      <c r="C178" s="39"/>
      <c r="D178" s="39"/>
      <c r="E178" s="39"/>
      <c r="F178" s="39"/>
      <c r="G178" s="21" t="s">
        <v>2</v>
      </c>
      <c r="H178" s="21" t="s">
        <v>2</v>
      </c>
      <c r="I178" s="20">
        <f>7-(COUNTBLANK(B178:H178))</f>
        <v>2</v>
      </c>
      <c r="J178"/>
    </row>
    <row r="179" spans="1:10" x14ac:dyDescent="0.2">
      <c r="A179" s="16" t="s">
        <v>179</v>
      </c>
      <c r="B179" s="49"/>
      <c r="C179" s="39"/>
      <c r="D179" s="39"/>
      <c r="E179" s="39"/>
      <c r="F179" s="39"/>
      <c r="G179" s="19" t="s">
        <v>1</v>
      </c>
      <c r="H179" s="22" t="s">
        <v>3</v>
      </c>
      <c r="I179" s="20">
        <f>7-(COUNTBLANK(B179:H179))</f>
        <v>2</v>
      </c>
    </row>
    <row r="180" spans="1:10" x14ac:dyDescent="0.2">
      <c r="A180" s="16" t="s">
        <v>180</v>
      </c>
      <c r="B180" s="49"/>
      <c r="C180" s="62" t="s">
        <v>3</v>
      </c>
      <c r="D180" s="39"/>
      <c r="E180" s="39"/>
      <c r="F180" s="39"/>
      <c r="G180" s="39"/>
      <c r="H180" s="21" t="s">
        <v>2</v>
      </c>
      <c r="I180" s="20">
        <f>7-(COUNTBLANK(B180:G180))</f>
        <v>2</v>
      </c>
    </row>
    <row r="181" spans="1:10" x14ac:dyDescent="0.2">
      <c r="A181" s="23" t="s">
        <v>181</v>
      </c>
      <c r="B181" s="49"/>
      <c r="C181" s="39"/>
      <c r="D181" s="39"/>
      <c r="E181" s="39"/>
      <c r="F181" s="6" t="s">
        <v>3</v>
      </c>
      <c r="G181" s="39"/>
      <c r="H181" s="22" t="s">
        <v>3</v>
      </c>
      <c r="I181" s="20">
        <f>7-(COUNTBLANK(B181:G181))</f>
        <v>2</v>
      </c>
    </row>
    <row r="182" spans="1:10" x14ac:dyDescent="0.2">
      <c r="A182" s="23" t="s">
        <v>182</v>
      </c>
      <c r="B182" s="49"/>
      <c r="C182" s="39"/>
      <c r="D182" s="39"/>
      <c r="E182" s="39"/>
      <c r="F182" s="6" t="s">
        <v>3</v>
      </c>
      <c r="G182" s="39"/>
      <c r="H182" s="54" t="s">
        <v>3</v>
      </c>
      <c r="I182" s="20">
        <f>7-(COUNTBLANK(B182:G182))</f>
        <v>2</v>
      </c>
    </row>
    <row r="183" spans="1:10" x14ac:dyDescent="0.2">
      <c r="A183" s="23" t="s">
        <v>183</v>
      </c>
      <c r="B183" s="49"/>
      <c r="C183" s="39"/>
      <c r="D183" s="39"/>
      <c r="E183" s="21" t="s">
        <v>2</v>
      </c>
      <c r="F183" s="21" t="s">
        <v>2</v>
      </c>
      <c r="G183" s="39"/>
      <c r="H183" s="39"/>
      <c r="I183" s="20">
        <f>7-(COUNTBLANK(B183:H183))</f>
        <v>2</v>
      </c>
    </row>
    <row r="184" spans="1:10" x14ac:dyDescent="0.2">
      <c r="A184" s="16" t="s">
        <v>184</v>
      </c>
      <c r="B184" s="49"/>
      <c r="C184" s="39"/>
      <c r="D184" s="39"/>
      <c r="E184" s="22" t="s">
        <v>3</v>
      </c>
      <c r="F184" s="39"/>
      <c r="G184" s="39"/>
      <c r="H184" s="22" t="s">
        <v>3</v>
      </c>
      <c r="I184" s="20">
        <f>7-(COUNTBLANK(B184:G184))</f>
        <v>2</v>
      </c>
    </row>
    <row r="185" spans="1:10" x14ac:dyDescent="0.2">
      <c r="A185" s="16" t="s">
        <v>185</v>
      </c>
      <c r="B185" s="49"/>
      <c r="C185" s="18" t="s">
        <v>1</v>
      </c>
      <c r="D185" s="39"/>
      <c r="E185" s="39"/>
      <c r="F185" s="39"/>
      <c r="G185" s="39"/>
      <c r="H185" s="19" t="s">
        <v>1</v>
      </c>
      <c r="I185" s="20">
        <f>7-(COUNTBLANK(B185:G185))</f>
        <v>2</v>
      </c>
      <c r="J185" s="3"/>
    </row>
    <row r="186" spans="1:10" x14ac:dyDescent="0.2">
      <c r="A186" s="16" t="s">
        <v>186</v>
      </c>
      <c r="B186" s="49"/>
      <c r="C186" s="39"/>
      <c r="D186" s="39"/>
      <c r="E186" s="39"/>
      <c r="F186" s="39"/>
      <c r="G186" s="21" t="s">
        <v>2</v>
      </c>
      <c r="H186" s="21" t="s">
        <v>2</v>
      </c>
      <c r="I186" s="20">
        <f>7-(COUNTBLANK(B186:H186))</f>
        <v>2</v>
      </c>
    </row>
    <row r="187" spans="1:10" x14ac:dyDescent="0.2">
      <c r="A187" s="16" t="s">
        <v>187</v>
      </c>
      <c r="B187" s="49"/>
      <c r="C187" s="39"/>
      <c r="D187" s="39"/>
      <c r="E187" s="39"/>
      <c r="F187" s="39"/>
      <c r="G187" s="21" t="s">
        <v>2</v>
      </c>
      <c r="H187" s="21" t="s">
        <v>2</v>
      </c>
      <c r="I187" s="20">
        <f>7-(COUNTBLANK(B187:G187))</f>
        <v>2</v>
      </c>
    </row>
    <row r="188" spans="1:10" x14ac:dyDescent="0.2">
      <c r="A188" s="16" t="s">
        <v>188</v>
      </c>
      <c r="B188" s="49"/>
      <c r="C188" s="39"/>
      <c r="D188" s="39"/>
      <c r="E188" s="39"/>
      <c r="F188" s="19" t="s">
        <v>1</v>
      </c>
      <c r="G188" s="39"/>
      <c r="H188" s="22" t="s">
        <v>3</v>
      </c>
      <c r="I188" s="20">
        <f t="shared" ref="I188:I206" si="5">7-(COUNTBLANK(B188:H188))</f>
        <v>2</v>
      </c>
    </row>
    <row r="189" spans="1:10" x14ac:dyDescent="0.2">
      <c r="A189" s="16" t="s">
        <v>189</v>
      </c>
      <c r="B189" s="49"/>
      <c r="C189" s="39"/>
      <c r="D189" s="39"/>
      <c r="E189" s="39"/>
      <c r="F189" s="6" t="s">
        <v>3</v>
      </c>
      <c r="G189" s="39"/>
      <c r="H189" s="22" t="s">
        <v>3</v>
      </c>
      <c r="I189" s="20">
        <f t="shared" si="5"/>
        <v>2</v>
      </c>
    </row>
    <row r="190" spans="1:10" x14ac:dyDescent="0.2">
      <c r="A190" s="16" t="s">
        <v>190</v>
      </c>
      <c r="B190" s="49"/>
      <c r="C190" s="39"/>
      <c r="D190" s="39"/>
      <c r="E190" s="39"/>
      <c r="F190" s="39"/>
      <c r="G190" s="21" t="s">
        <v>2</v>
      </c>
      <c r="H190" s="55" t="s">
        <v>1</v>
      </c>
      <c r="I190" s="20">
        <f t="shared" si="5"/>
        <v>2</v>
      </c>
    </row>
    <row r="191" spans="1:10" x14ac:dyDescent="0.2">
      <c r="A191" s="73" t="s">
        <v>191</v>
      </c>
      <c r="B191" s="49"/>
      <c r="C191" s="50" t="s">
        <v>1</v>
      </c>
      <c r="D191" s="39"/>
      <c r="E191" s="39"/>
      <c r="F191" s="39"/>
      <c r="G191" s="19" t="s">
        <v>1</v>
      </c>
      <c r="H191" s="39"/>
      <c r="I191" s="20">
        <f t="shared" si="5"/>
        <v>2</v>
      </c>
    </row>
    <row r="192" spans="1:10" x14ac:dyDescent="0.2">
      <c r="A192" s="16" t="s">
        <v>192</v>
      </c>
      <c r="B192" s="49"/>
      <c r="C192" s="39"/>
      <c r="D192" s="39"/>
      <c r="E192" s="39"/>
      <c r="F192" s="39"/>
      <c r="G192" s="19" t="s">
        <v>1</v>
      </c>
      <c r="H192" s="19" t="s">
        <v>1</v>
      </c>
      <c r="I192" s="20">
        <f t="shared" si="5"/>
        <v>2</v>
      </c>
    </row>
    <row r="193" spans="1:10" x14ac:dyDescent="0.2">
      <c r="A193" s="16" t="s">
        <v>193</v>
      </c>
      <c r="B193" s="39"/>
      <c r="C193" s="39"/>
      <c r="D193" s="39"/>
      <c r="E193" s="39"/>
      <c r="F193" s="39"/>
      <c r="G193" s="19" t="s">
        <v>1</v>
      </c>
      <c r="H193" s="21" t="s">
        <v>2</v>
      </c>
      <c r="I193" s="20">
        <f t="shared" si="5"/>
        <v>2</v>
      </c>
    </row>
    <row r="194" spans="1:10" x14ac:dyDescent="0.2">
      <c r="A194" s="23" t="s">
        <v>194</v>
      </c>
      <c r="B194" s="39"/>
      <c r="C194" s="39"/>
      <c r="D194" s="39"/>
      <c r="E194" s="19" t="s">
        <v>1</v>
      </c>
      <c r="F194" s="39"/>
      <c r="G194" s="21" t="s">
        <v>2</v>
      </c>
      <c r="H194" s="39"/>
      <c r="I194" s="20">
        <f t="shared" si="5"/>
        <v>2</v>
      </c>
    </row>
    <row r="195" spans="1:10" s="3" customFormat="1" x14ac:dyDescent="0.2">
      <c r="A195" s="16" t="s">
        <v>195</v>
      </c>
      <c r="B195" s="49"/>
      <c r="C195" s="39"/>
      <c r="D195" s="39"/>
      <c r="E195" s="39"/>
      <c r="F195" s="21" t="s">
        <v>2</v>
      </c>
      <c r="G195" s="39"/>
      <c r="H195" s="19" t="s">
        <v>1</v>
      </c>
      <c r="I195" s="20">
        <f t="shared" si="5"/>
        <v>2</v>
      </c>
      <c r="J195"/>
    </row>
    <row r="196" spans="1:10" s="3" customFormat="1" x14ac:dyDescent="0.2">
      <c r="A196" s="16" t="s">
        <v>196</v>
      </c>
      <c r="B196" s="17" t="s">
        <v>1</v>
      </c>
      <c r="C196" s="39"/>
      <c r="D196" s="39"/>
      <c r="E196" s="39"/>
      <c r="F196" s="39"/>
      <c r="G196" s="39"/>
      <c r="H196" s="19" t="s">
        <v>1</v>
      </c>
      <c r="I196" s="20">
        <f t="shared" si="5"/>
        <v>2</v>
      </c>
      <c r="J196"/>
    </row>
    <row r="197" spans="1:10" s="3" customFormat="1" x14ac:dyDescent="0.2">
      <c r="A197" s="40" t="s">
        <v>197</v>
      </c>
      <c r="B197" s="47" t="s">
        <v>2</v>
      </c>
      <c r="C197" s="39"/>
      <c r="D197" s="39"/>
      <c r="E197" s="39"/>
      <c r="F197" s="39"/>
      <c r="G197" s="39"/>
      <c r="H197" s="19" t="s">
        <v>1</v>
      </c>
      <c r="I197" s="20">
        <f t="shared" si="5"/>
        <v>2</v>
      </c>
    </row>
    <row r="198" spans="1:10" s="3" customFormat="1" x14ac:dyDescent="0.2">
      <c r="A198" s="23" t="s">
        <v>198</v>
      </c>
      <c r="B198" s="49"/>
      <c r="C198" s="18" t="s">
        <v>1</v>
      </c>
      <c r="D198" s="39"/>
      <c r="E198" s="39"/>
      <c r="F198" s="19" t="s">
        <v>1</v>
      </c>
      <c r="G198" s="39"/>
      <c r="H198" s="39"/>
      <c r="I198" s="20">
        <f t="shared" si="5"/>
        <v>2</v>
      </c>
    </row>
    <row r="199" spans="1:10" s="3" customFormat="1" x14ac:dyDescent="0.2">
      <c r="A199" s="16" t="s">
        <v>199</v>
      </c>
      <c r="B199" s="49"/>
      <c r="C199" s="39"/>
      <c r="D199" s="39"/>
      <c r="E199" s="39"/>
      <c r="F199" s="6" t="s">
        <v>3</v>
      </c>
      <c r="G199" s="39"/>
      <c r="H199" s="22" t="s">
        <v>3</v>
      </c>
      <c r="I199" s="20">
        <f t="shared" si="5"/>
        <v>2</v>
      </c>
    </row>
    <row r="200" spans="1:10" s="3" customFormat="1" x14ac:dyDescent="0.2">
      <c r="A200" s="16" t="s">
        <v>200</v>
      </c>
      <c r="B200" s="49"/>
      <c r="C200" s="39"/>
      <c r="D200" s="39"/>
      <c r="E200" s="39"/>
      <c r="F200" s="19" t="s">
        <v>1</v>
      </c>
      <c r="G200" s="39"/>
      <c r="H200" s="22" t="s">
        <v>3</v>
      </c>
      <c r="I200" s="20">
        <f t="shared" si="5"/>
        <v>2</v>
      </c>
    </row>
    <row r="201" spans="1:10" s="3" customFormat="1" x14ac:dyDescent="0.2">
      <c r="A201" s="74" t="s">
        <v>201</v>
      </c>
      <c r="B201" s="20"/>
      <c r="C201" s="75"/>
      <c r="D201" s="76"/>
      <c r="E201" s="76"/>
      <c r="F201" s="77"/>
      <c r="G201" s="67" t="s">
        <v>2</v>
      </c>
      <c r="H201" s="19" t="s">
        <v>1</v>
      </c>
      <c r="I201" s="20">
        <f>7-(COUNTBLANK(B201:H201))</f>
        <v>2</v>
      </c>
      <c r="J201"/>
    </row>
    <row r="202" spans="1:10" s="3" customFormat="1" x14ac:dyDescent="0.2">
      <c r="A202" s="16" t="s">
        <v>202</v>
      </c>
      <c r="B202" s="49"/>
      <c r="C202" s="39"/>
      <c r="D202" s="39"/>
      <c r="E202" s="39"/>
      <c r="F202" s="39"/>
      <c r="G202" s="21" t="s">
        <v>2</v>
      </c>
      <c r="H202" s="19" t="s">
        <v>1</v>
      </c>
      <c r="I202" s="20">
        <f t="shared" si="5"/>
        <v>2</v>
      </c>
      <c r="J202"/>
    </row>
    <row r="203" spans="1:10" s="3" customFormat="1" x14ac:dyDescent="0.2">
      <c r="A203" s="16" t="s">
        <v>203</v>
      </c>
      <c r="B203" s="49"/>
      <c r="C203" s="18" t="s">
        <v>1</v>
      </c>
      <c r="D203" s="39"/>
      <c r="E203" s="39"/>
      <c r="F203" s="39"/>
      <c r="G203" s="39"/>
      <c r="H203" s="21" t="s">
        <v>2</v>
      </c>
      <c r="I203" s="20">
        <f t="shared" si="5"/>
        <v>2</v>
      </c>
    </row>
    <row r="204" spans="1:10" s="3" customFormat="1" x14ac:dyDescent="0.2">
      <c r="A204" s="16" t="s">
        <v>204</v>
      </c>
      <c r="B204" s="49"/>
      <c r="C204" s="39"/>
      <c r="D204" s="39"/>
      <c r="E204" s="39"/>
      <c r="F204" s="39"/>
      <c r="G204" s="19" t="s">
        <v>1</v>
      </c>
      <c r="H204" s="22" t="s">
        <v>3</v>
      </c>
      <c r="I204" s="20">
        <f t="shared" si="5"/>
        <v>2</v>
      </c>
    </row>
    <row r="205" spans="1:10" s="3" customFormat="1" x14ac:dyDescent="0.2">
      <c r="A205" s="23" t="s">
        <v>205</v>
      </c>
      <c r="B205" s="49"/>
      <c r="C205" s="18" t="s">
        <v>1</v>
      </c>
      <c r="D205" s="39"/>
      <c r="E205" s="39"/>
      <c r="F205" s="39"/>
      <c r="G205" s="19" t="s">
        <v>1</v>
      </c>
      <c r="H205" s="39"/>
      <c r="I205" s="20">
        <f t="shared" si="5"/>
        <v>2</v>
      </c>
    </row>
    <row r="206" spans="1:10" s="3" customFormat="1" x14ac:dyDescent="0.2">
      <c r="A206" s="16" t="s">
        <v>206</v>
      </c>
      <c r="B206" s="49"/>
      <c r="C206" s="39"/>
      <c r="D206" s="39"/>
      <c r="E206" s="39"/>
      <c r="F206" s="39"/>
      <c r="G206" s="19" t="s">
        <v>1</v>
      </c>
      <c r="H206" s="19" t="s">
        <v>1</v>
      </c>
      <c r="I206" s="20">
        <f t="shared" si="5"/>
        <v>2</v>
      </c>
      <c r="J206"/>
    </row>
    <row r="207" spans="1:10" s="3" customFormat="1" x14ac:dyDescent="0.2">
      <c r="A207" s="16" t="s">
        <v>207</v>
      </c>
      <c r="B207" s="49"/>
      <c r="C207" s="39"/>
      <c r="D207" s="39"/>
      <c r="E207" s="22" t="s">
        <v>3</v>
      </c>
      <c r="F207" s="39"/>
      <c r="G207" s="39"/>
      <c r="H207" s="21" t="s">
        <v>2</v>
      </c>
      <c r="I207" s="20">
        <f>7-(COUNTBLANK(B207:G207))</f>
        <v>2</v>
      </c>
    </row>
    <row r="208" spans="1:10" s="3" customFormat="1" x14ac:dyDescent="0.2">
      <c r="A208" s="16" t="s">
        <v>208</v>
      </c>
      <c r="B208" s="49"/>
      <c r="C208" s="39"/>
      <c r="D208" s="39"/>
      <c r="E208" s="22" t="s">
        <v>3</v>
      </c>
      <c r="F208" s="39"/>
      <c r="G208" s="39"/>
      <c r="H208" s="19" t="s">
        <v>1</v>
      </c>
      <c r="I208" s="20">
        <f>7-(COUNTBLANK(B208:G208))</f>
        <v>2</v>
      </c>
    </row>
    <row r="209" spans="1:10" s="3" customFormat="1" x14ac:dyDescent="0.2">
      <c r="A209" s="16" t="s">
        <v>209</v>
      </c>
      <c r="B209" s="49"/>
      <c r="C209" s="39"/>
      <c r="D209" s="39"/>
      <c r="E209" s="39"/>
      <c r="F209" s="39"/>
      <c r="G209" s="21" t="s">
        <v>2</v>
      </c>
      <c r="H209" s="22" t="s">
        <v>3</v>
      </c>
      <c r="I209" s="20">
        <f>7-(COUNTBLANK(B209:H209))</f>
        <v>2</v>
      </c>
      <c r="J209"/>
    </row>
    <row r="210" spans="1:10" s="3" customFormat="1" x14ac:dyDescent="0.2">
      <c r="A210" s="16" t="s">
        <v>210</v>
      </c>
      <c r="B210" s="49"/>
      <c r="C210" s="39"/>
      <c r="D210" s="39"/>
      <c r="E210" s="39"/>
      <c r="F210" s="39"/>
      <c r="G210" s="21" t="s">
        <v>2</v>
      </c>
      <c r="H210" s="19" t="s">
        <v>1</v>
      </c>
      <c r="I210" s="20">
        <f>7-(COUNTBLANK(B210:H210))</f>
        <v>2</v>
      </c>
      <c r="J210"/>
    </row>
    <row r="211" spans="1:10" s="3" customFormat="1" x14ac:dyDescent="0.2">
      <c r="A211" s="16" t="s">
        <v>211</v>
      </c>
      <c r="B211" s="49"/>
      <c r="C211" s="39"/>
      <c r="D211" s="39"/>
      <c r="E211" s="39"/>
      <c r="F211" s="39"/>
      <c r="G211" s="21" t="s">
        <v>2</v>
      </c>
      <c r="H211" s="19" t="s">
        <v>1</v>
      </c>
      <c r="I211" s="20">
        <f>7-(COUNTBLANK(B211:H211))</f>
        <v>2</v>
      </c>
      <c r="J211"/>
    </row>
    <row r="212" spans="1:10" x14ac:dyDescent="0.2">
      <c r="A212" s="16" t="s">
        <v>212</v>
      </c>
      <c r="B212" s="49"/>
      <c r="C212" s="48" t="s">
        <v>3</v>
      </c>
      <c r="D212" s="39"/>
      <c r="E212" s="39"/>
      <c r="F212" s="39"/>
      <c r="G212" s="39"/>
      <c r="H212" s="21" t="s">
        <v>2</v>
      </c>
      <c r="I212" s="20">
        <f>7-(COUNTBLANK(B212:G212))</f>
        <v>2</v>
      </c>
      <c r="J212" s="3"/>
    </row>
    <row r="213" spans="1:10" x14ac:dyDescent="0.2">
      <c r="A213" s="16" t="s">
        <v>213</v>
      </c>
      <c r="B213" s="49"/>
      <c r="C213" s="18" t="s">
        <v>1</v>
      </c>
      <c r="D213" s="39"/>
      <c r="E213" s="39"/>
      <c r="F213" s="39"/>
      <c r="G213" s="39"/>
      <c r="H213" s="21" t="s">
        <v>2</v>
      </c>
      <c r="I213" s="20">
        <f>7-(COUNTBLANK(B213:G213))</f>
        <v>2</v>
      </c>
      <c r="J213" s="3"/>
    </row>
    <row r="214" spans="1:10" x14ac:dyDescent="0.2">
      <c r="A214" s="23" t="s">
        <v>214</v>
      </c>
      <c r="B214" s="49"/>
      <c r="C214" s="39"/>
      <c r="D214" s="39"/>
      <c r="E214" s="19" t="s">
        <v>1</v>
      </c>
      <c r="F214" s="39"/>
      <c r="G214" s="39"/>
      <c r="H214" s="22" t="s">
        <v>3</v>
      </c>
      <c r="I214" s="20">
        <f>7-(COUNTBLANK(B214:G214))</f>
        <v>2</v>
      </c>
    </row>
    <row r="215" spans="1:10" x14ac:dyDescent="0.2">
      <c r="A215" s="23" t="s">
        <v>215</v>
      </c>
      <c r="B215" s="49"/>
      <c r="C215" s="39"/>
      <c r="D215" s="63" t="s">
        <v>2</v>
      </c>
      <c r="E215" s="19" t="s">
        <v>1</v>
      </c>
      <c r="F215" s="39"/>
      <c r="G215" s="39"/>
      <c r="H215" s="39"/>
      <c r="I215" s="20">
        <f t="shared" ref="I215:I244" si="6">7-(COUNTBLANK(B215:H215))</f>
        <v>2</v>
      </c>
    </row>
    <row r="216" spans="1:10" s="8" customFormat="1" x14ac:dyDescent="0.2">
      <c r="A216" s="16" t="s">
        <v>216</v>
      </c>
      <c r="B216" s="49"/>
      <c r="C216" s="39"/>
      <c r="D216" s="53"/>
      <c r="E216" s="39"/>
      <c r="F216" s="21" t="s">
        <v>2</v>
      </c>
      <c r="G216" s="39"/>
      <c r="H216" s="19" t="s">
        <v>1</v>
      </c>
      <c r="I216" s="20">
        <f t="shared" si="6"/>
        <v>2</v>
      </c>
      <c r="J216"/>
    </row>
    <row r="217" spans="1:10" x14ac:dyDescent="0.2">
      <c r="A217" s="23" t="s">
        <v>217</v>
      </c>
      <c r="B217" s="49"/>
      <c r="C217" s="39"/>
      <c r="D217" s="53"/>
      <c r="E217" s="19" t="s">
        <v>1</v>
      </c>
      <c r="F217" s="19" t="s">
        <v>1</v>
      </c>
      <c r="G217" s="39"/>
      <c r="H217" s="39"/>
      <c r="I217" s="20">
        <f t="shared" si="6"/>
        <v>2</v>
      </c>
    </row>
    <row r="218" spans="1:10" x14ac:dyDescent="0.2">
      <c r="A218" s="16" t="s">
        <v>218</v>
      </c>
      <c r="B218" s="49"/>
      <c r="C218" s="39"/>
      <c r="D218" s="53"/>
      <c r="E218" s="39"/>
      <c r="F218" s="39"/>
      <c r="G218" s="19" t="s">
        <v>1</v>
      </c>
      <c r="H218" s="21" t="s">
        <v>2</v>
      </c>
      <c r="I218" s="20">
        <f t="shared" si="6"/>
        <v>2</v>
      </c>
    </row>
    <row r="219" spans="1:10" x14ac:dyDescent="0.2">
      <c r="A219" s="16" t="s">
        <v>219</v>
      </c>
      <c r="B219" s="49"/>
      <c r="C219" s="39"/>
      <c r="D219" s="53"/>
      <c r="E219" s="39"/>
      <c r="F219" s="39"/>
      <c r="G219" s="21" t="s">
        <v>2</v>
      </c>
      <c r="H219" s="19" t="s">
        <v>1</v>
      </c>
      <c r="I219" s="20">
        <f t="shared" si="6"/>
        <v>2</v>
      </c>
    </row>
    <row r="220" spans="1:10" x14ac:dyDescent="0.2">
      <c r="A220" s="16" t="s">
        <v>220</v>
      </c>
      <c r="B220" s="49"/>
      <c r="C220" s="18" t="s">
        <v>1</v>
      </c>
      <c r="D220" s="53"/>
      <c r="E220" s="39"/>
      <c r="F220" s="39"/>
      <c r="G220" s="39"/>
      <c r="H220" s="22" t="s">
        <v>3</v>
      </c>
      <c r="I220" s="20">
        <f t="shared" si="6"/>
        <v>2</v>
      </c>
    </row>
    <row r="221" spans="1:10" x14ac:dyDescent="0.2">
      <c r="A221" s="23" t="s">
        <v>221</v>
      </c>
      <c r="B221" s="49"/>
      <c r="C221" s="39"/>
      <c r="D221" s="53"/>
      <c r="E221" s="39"/>
      <c r="F221" s="19" t="s">
        <v>1</v>
      </c>
      <c r="G221" s="39"/>
      <c r="H221" s="22" t="s">
        <v>3</v>
      </c>
      <c r="I221" s="20">
        <f>7-(COUNTBLANK(B221:H221))</f>
        <v>2</v>
      </c>
    </row>
    <row r="222" spans="1:10" x14ac:dyDescent="0.2">
      <c r="A222" s="61" t="s">
        <v>222</v>
      </c>
      <c r="B222" s="49"/>
      <c r="C222" s="39"/>
      <c r="D222" s="53"/>
      <c r="E222" s="39"/>
      <c r="F222" s="6" t="s">
        <v>3</v>
      </c>
      <c r="G222" s="39"/>
      <c r="H222" s="22" t="s">
        <v>3</v>
      </c>
      <c r="I222" s="20">
        <f t="shared" si="6"/>
        <v>2</v>
      </c>
    </row>
    <row r="223" spans="1:10" x14ac:dyDescent="0.2">
      <c r="A223" s="16" t="s">
        <v>223</v>
      </c>
      <c r="B223" s="49"/>
      <c r="C223" s="18" t="s">
        <v>1</v>
      </c>
      <c r="D223" s="53"/>
      <c r="E223" s="39"/>
      <c r="F223" s="39"/>
      <c r="G223" s="39"/>
      <c r="H223" s="22" t="s">
        <v>3</v>
      </c>
      <c r="I223" s="20">
        <f t="shared" si="6"/>
        <v>2</v>
      </c>
    </row>
    <row r="224" spans="1:10" x14ac:dyDescent="0.2">
      <c r="A224" s="16" t="s">
        <v>224</v>
      </c>
      <c r="B224" s="49"/>
      <c r="C224" s="18" t="s">
        <v>1</v>
      </c>
      <c r="D224" s="53"/>
      <c r="E224" s="39"/>
      <c r="F224" s="39"/>
      <c r="G224" s="39"/>
      <c r="H224" s="22" t="s">
        <v>3</v>
      </c>
      <c r="I224" s="20">
        <f t="shared" si="6"/>
        <v>2</v>
      </c>
    </row>
    <row r="225" spans="1:9" x14ac:dyDescent="0.2">
      <c r="A225" s="16" t="s">
        <v>225</v>
      </c>
      <c r="B225" s="49"/>
      <c r="C225" s="39"/>
      <c r="D225" s="53"/>
      <c r="E225" s="39"/>
      <c r="F225" s="19" t="s">
        <v>1</v>
      </c>
      <c r="G225" s="39"/>
      <c r="H225" s="22" t="s">
        <v>3</v>
      </c>
      <c r="I225" s="20">
        <f t="shared" si="6"/>
        <v>2</v>
      </c>
    </row>
    <row r="226" spans="1:9" x14ac:dyDescent="0.2">
      <c r="A226" s="16" t="s">
        <v>226</v>
      </c>
      <c r="B226" s="47" t="s">
        <v>2</v>
      </c>
      <c r="C226" s="39"/>
      <c r="D226" s="53"/>
      <c r="E226" s="39"/>
      <c r="F226" s="39"/>
      <c r="G226" s="39"/>
      <c r="H226" s="19" t="s">
        <v>1</v>
      </c>
      <c r="I226" s="20">
        <f t="shared" si="6"/>
        <v>2</v>
      </c>
    </row>
    <row r="227" spans="1:9" x14ac:dyDescent="0.2">
      <c r="A227" s="40" t="s">
        <v>227</v>
      </c>
      <c r="B227" s="47" t="s">
        <v>2</v>
      </c>
      <c r="C227" s="18" t="s">
        <v>1</v>
      </c>
      <c r="D227" s="53"/>
      <c r="E227" s="39"/>
      <c r="F227" s="39"/>
      <c r="G227" s="39"/>
      <c r="H227" s="39"/>
      <c r="I227" s="20">
        <f t="shared" si="6"/>
        <v>2</v>
      </c>
    </row>
    <row r="228" spans="1:9" x14ac:dyDescent="0.2">
      <c r="A228" s="40" t="s">
        <v>228</v>
      </c>
      <c r="B228" s="47" t="s">
        <v>2</v>
      </c>
      <c r="C228" s="39"/>
      <c r="D228" s="53"/>
      <c r="E228" s="39"/>
      <c r="F228" s="39"/>
      <c r="G228" s="39"/>
      <c r="H228" s="22" t="s">
        <v>3</v>
      </c>
      <c r="I228" s="20">
        <f t="shared" si="6"/>
        <v>2</v>
      </c>
    </row>
    <row r="229" spans="1:9" x14ac:dyDescent="0.2">
      <c r="A229" s="23" t="s">
        <v>882</v>
      </c>
      <c r="B229" s="39"/>
      <c r="C229" s="18" t="s">
        <v>1</v>
      </c>
      <c r="D229" s="53"/>
      <c r="E229" s="22" t="s">
        <v>3</v>
      </c>
      <c r="F229" s="39"/>
      <c r="G229" s="39"/>
      <c r="H229" s="39"/>
      <c r="I229" s="20">
        <f t="shared" si="6"/>
        <v>2</v>
      </c>
    </row>
    <row r="230" spans="1:9" x14ac:dyDescent="0.2">
      <c r="A230" s="23" t="s">
        <v>229</v>
      </c>
      <c r="B230" s="39"/>
      <c r="C230" s="39"/>
      <c r="D230" s="19" t="s">
        <v>1</v>
      </c>
      <c r="E230" s="19" t="s">
        <v>1</v>
      </c>
      <c r="F230" s="39"/>
      <c r="G230" s="39"/>
      <c r="H230" s="39"/>
      <c r="I230" s="20">
        <f t="shared" si="6"/>
        <v>2</v>
      </c>
    </row>
    <row r="231" spans="1:9" x14ac:dyDescent="0.2">
      <c r="A231" s="40" t="s">
        <v>230</v>
      </c>
      <c r="B231" s="47" t="s">
        <v>2</v>
      </c>
      <c r="C231" s="39"/>
      <c r="D231" s="39"/>
      <c r="E231" s="39"/>
      <c r="F231" s="39"/>
      <c r="G231" s="39"/>
      <c r="H231" s="19" t="s">
        <v>1</v>
      </c>
      <c r="I231" s="20">
        <f t="shared" si="6"/>
        <v>2</v>
      </c>
    </row>
    <row r="232" spans="1:9" x14ac:dyDescent="0.2">
      <c r="A232" s="16" t="s">
        <v>231</v>
      </c>
      <c r="B232" s="49"/>
      <c r="C232" s="39"/>
      <c r="D232" s="39"/>
      <c r="E232" s="39"/>
      <c r="F232" s="39"/>
      <c r="G232" s="21" t="s">
        <v>2</v>
      </c>
      <c r="H232" s="19" t="s">
        <v>1</v>
      </c>
      <c r="I232" s="20">
        <f t="shared" si="6"/>
        <v>2</v>
      </c>
    </row>
    <row r="233" spans="1:9" x14ac:dyDescent="0.2">
      <c r="A233" s="23" t="s">
        <v>232</v>
      </c>
      <c r="B233" s="17" t="s">
        <v>1</v>
      </c>
      <c r="C233" s="39"/>
      <c r="D233" s="39"/>
      <c r="E233" s="19" t="s">
        <v>1</v>
      </c>
      <c r="F233" s="39"/>
      <c r="G233" s="39"/>
      <c r="H233" s="39"/>
      <c r="I233" s="20">
        <f t="shared" si="6"/>
        <v>2</v>
      </c>
    </row>
    <row r="234" spans="1:9" x14ac:dyDescent="0.2">
      <c r="A234" s="16" t="s">
        <v>233</v>
      </c>
      <c r="B234" s="49"/>
      <c r="C234" s="39"/>
      <c r="D234" s="39"/>
      <c r="E234" s="22" t="s">
        <v>3</v>
      </c>
      <c r="F234" s="39"/>
      <c r="G234" s="39"/>
      <c r="H234" s="19" t="s">
        <v>1</v>
      </c>
      <c r="I234" s="20">
        <f t="shared" si="6"/>
        <v>2</v>
      </c>
    </row>
    <row r="235" spans="1:9" x14ac:dyDescent="0.2">
      <c r="A235" s="23" t="s">
        <v>234</v>
      </c>
      <c r="B235" s="49"/>
      <c r="C235" s="39"/>
      <c r="D235" s="39"/>
      <c r="E235" s="22" t="s">
        <v>3</v>
      </c>
      <c r="F235" s="39"/>
      <c r="G235" s="39"/>
      <c r="H235" s="22" t="s">
        <v>3</v>
      </c>
      <c r="I235" s="20">
        <f t="shared" si="6"/>
        <v>2</v>
      </c>
    </row>
    <row r="236" spans="1:9" x14ac:dyDescent="0.2">
      <c r="A236" s="16" t="s">
        <v>235</v>
      </c>
      <c r="B236" s="49"/>
      <c r="C236" s="39"/>
      <c r="D236" s="39"/>
      <c r="E236" s="39"/>
      <c r="F236" s="39"/>
      <c r="G236" s="19" t="s">
        <v>1</v>
      </c>
      <c r="H236" s="21" t="s">
        <v>2</v>
      </c>
      <c r="I236" s="20">
        <f t="shared" si="6"/>
        <v>2</v>
      </c>
    </row>
    <row r="237" spans="1:9" x14ac:dyDescent="0.2">
      <c r="A237" s="16" t="s">
        <v>236</v>
      </c>
      <c r="B237" s="49"/>
      <c r="C237" s="18" t="s">
        <v>1</v>
      </c>
      <c r="D237" s="39"/>
      <c r="E237" s="39"/>
      <c r="F237" s="39"/>
      <c r="G237" s="39"/>
      <c r="H237" s="22" t="s">
        <v>3</v>
      </c>
      <c r="I237" s="20">
        <f t="shared" si="6"/>
        <v>2</v>
      </c>
    </row>
    <row r="238" spans="1:9" x14ac:dyDescent="0.2">
      <c r="A238" s="16" t="s">
        <v>237</v>
      </c>
      <c r="B238" s="49"/>
      <c r="C238" s="39"/>
      <c r="D238" s="39"/>
      <c r="E238" s="22" t="s">
        <v>3</v>
      </c>
      <c r="F238" s="39"/>
      <c r="G238" s="39"/>
      <c r="H238" s="19" t="s">
        <v>1</v>
      </c>
      <c r="I238" s="20">
        <f t="shared" si="6"/>
        <v>2</v>
      </c>
    </row>
    <row r="239" spans="1:9" x14ac:dyDescent="0.2">
      <c r="A239" s="23" t="s">
        <v>238</v>
      </c>
      <c r="B239" s="49"/>
      <c r="C239" s="39"/>
      <c r="D239" s="39"/>
      <c r="E239" s="22" t="s">
        <v>3</v>
      </c>
      <c r="F239" s="39"/>
      <c r="G239" s="39"/>
      <c r="H239" s="22" t="s">
        <v>3</v>
      </c>
      <c r="I239" s="20">
        <f t="shared" si="6"/>
        <v>2</v>
      </c>
    </row>
    <row r="240" spans="1:9" x14ac:dyDescent="0.2">
      <c r="A240" s="16" t="s">
        <v>239</v>
      </c>
      <c r="B240" s="47" t="s">
        <v>2</v>
      </c>
      <c r="C240" s="39"/>
      <c r="D240" s="39"/>
      <c r="E240" s="39"/>
      <c r="F240" s="39"/>
      <c r="G240" s="39"/>
      <c r="H240" s="21" t="s">
        <v>2</v>
      </c>
      <c r="I240" s="20">
        <f t="shared" si="6"/>
        <v>2</v>
      </c>
    </row>
    <row r="241" spans="1:10" x14ac:dyDescent="0.2">
      <c r="A241" s="78" t="s">
        <v>240</v>
      </c>
      <c r="B241" s="49"/>
      <c r="C241" s="39"/>
      <c r="D241" s="39"/>
      <c r="E241" s="39"/>
      <c r="F241" s="35" t="s">
        <v>1</v>
      </c>
      <c r="G241" s="19" t="s">
        <v>1</v>
      </c>
      <c r="H241" s="39"/>
      <c r="I241" s="20">
        <f t="shared" si="6"/>
        <v>2</v>
      </c>
    </row>
    <row r="242" spans="1:10" x14ac:dyDescent="0.2">
      <c r="A242" s="16" t="s">
        <v>241</v>
      </c>
      <c r="B242" s="49"/>
      <c r="C242" s="18" t="s">
        <v>1</v>
      </c>
      <c r="D242" s="39"/>
      <c r="E242" s="39"/>
      <c r="F242" s="79"/>
      <c r="G242" s="39"/>
      <c r="H242" s="22" t="s">
        <v>3</v>
      </c>
      <c r="I242" s="20">
        <f t="shared" si="6"/>
        <v>2</v>
      </c>
    </row>
    <row r="243" spans="1:10" x14ac:dyDescent="0.2">
      <c r="A243" s="16" t="s">
        <v>242</v>
      </c>
      <c r="B243" s="49"/>
      <c r="C243" s="39"/>
      <c r="D243" s="39"/>
      <c r="E243" s="39"/>
      <c r="F243" s="19" t="s">
        <v>1</v>
      </c>
      <c r="G243" s="39"/>
      <c r="H243" s="19" t="s">
        <v>1</v>
      </c>
      <c r="I243" s="20">
        <f t="shared" si="6"/>
        <v>2</v>
      </c>
    </row>
    <row r="244" spans="1:10" x14ac:dyDescent="0.2">
      <c r="A244" s="16" t="s">
        <v>243</v>
      </c>
      <c r="B244" s="49"/>
      <c r="C244" s="39"/>
      <c r="D244" s="39"/>
      <c r="E244" s="39"/>
      <c r="F244" s="39"/>
      <c r="G244" s="21" t="s">
        <v>2</v>
      </c>
      <c r="H244" s="21" t="s">
        <v>2</v>
      </c>
      <c r="I244" s="20">
        <f t="shared" si="6"/>
        <v>2</v>
      </c>
    </row>
    <row r="245" spans="1:10" x14ac:dyDescent="0.2">
      <c r="A245" s="23" t="s">
        <v>244</v>
      </c>
      <c r="B245" s="17" t="s">
        <v>1</v>
      </c>
      <c r="C245" s="39"/>
      <c r="D245" s="39"/>
      <c r="E245" s="39"/>
      <c r="F245" s="39"/>
      <c r="G245" s="39"/>
      <c r="H245" s="55" t="s">
        <v>1</v>
      </c>
      <c r="I245" s="20">
        <f>7-(COUNTBLANK(B245:G245))</f>
        <v>2</v>
      </c>
      <c r="J245" s="3"/>
    </row>
    <row r="246" spans="1:10" x14ac:dyDescent="0.2">
      <c r="A246" s="40" t="s">
        <v>245</v>
      </c>
      <c r="B246" s="47" t="s">
        <v>2</v>
      </c>
      <c r="C246" s="39"/>
      <c r="D246" s="39"/>
      <c r="E246" s="22" t="s">
        <v>3</v>
      </c>
      <c r="F246" s="39"/>
      <c r="G246" s="39"/>
      <c r="H246" s="39"/>
      <c r="I246" s="20">
        <f>7-(COUNTBLANK(B246:H246))</f>
        <v>2</v>
      </c>
    </row>
    <row r="247" spans="1:10" x14ac:dyDescent="0.2">
      <c r="A247" s="16" t="s">
        <v>246</v>
      </c>
      <c r="B247" s="49"/>
      <c r="C247" s="39"/>
      <c r="D247" s="39"/>
      <c r="E247" s="39"/>
      <c r="F247" s="39"/>
      <c r="G247" s="21" t="s">
        <v>2</v>
      </c>
      <c r="H247" s="19" t="s">
        <v>1</v>
      </c>
      <c r="I247" s="20">
        <f>7-(COUNTBLANK(B247:H247))</f>
        <v>2</v>
      </c>
    </row>
    <row r="248" spans="1:10" x14ac:dyDescent="0.2">
      <c r="A248" s="16" t="s">
        <v>247</v>
      </c>
      <c r="B248" s="49"/>
      <c r="C248" s="18" t="s">
        <v>1</v>
      </c>
      <c r="D248" s="39"/>
      <c r="E248" s="39"/>
      <c r="F248" s="39"/>
      <c r="G248" s="39"/>
      <c r="H248" s="22" t="s">
        <v>3</v>
      </c>
      <c r="I248" s="20">
        <f>7-(COUNTBLANK(B248:H248))</f>
        <v>2</v>
      </c>
    </row>
    <row r="249" spans="1:10" x14ac:dyDescent="0.2">
      <c r="A249" s="16" t="s">
        <v>248</v>
      </c>
      <c r="B249" s="49"/>
      <c r="C249" s="39"/>
      <c r="D249" s="39"/>
      <c r="E249" s="39"/>
      <c r="F249" s="6" t="s">
        <v>3</v>
      </c>
      <c r="G249" s="39"/>
      <c r="H249" s="22" t="s">
        <v>3</v>
      </c>
      <c r="I249" s="20">
        <f t="shared" ref="I249:I254" si="7">7-(COUNTBLANK(B249:G249))</f>
        <v>2</v>
      </c>
    </row>
    <row r="250" spans="1:10" x14ac:dyDescent="0.2">
      <c r="A250" s="16" t="s">
        <v>249</v>
      </c>
      <c r="B250" s="49"/>
      <c r="C250" s="39"/>
      <c r="D250" s="39"/>
      <c r="E250" s="39"/>
      <c r="F250" s="6" t="s">
        <v>3</v>
      </c>
      <c r="G250" s="39"/>
      <c r="H250" s="22" t="s">
        <v>3</v>
      </c>
      <c r="I250" s="20">
        <f t="shared" si="7"/>
        <v>2</v>
      </c>
    </row>
    <row r="251" spans="1:10" x14ac:dyDescent="0.2">
      <c r="A251" s="16" t="s">
        <v>250</v>
      </c>
      <c r="B251" s="49"/>
      <c r="C251" s="39"/>
      <c r="D251" s="39"/>
      <c r="E251" s="39"/>
      <c r="F251" s="39"/>
      <c r="G251" s="21" t="s">
        <v>2</v>
      </c>
      <c r="H251" s="22" t="s">
        <v>3</v>
      </c>
      <c r="I251" s="20">
        <f t="shared" si="7"/>
        <v>2</v>
      </c>
    </row>
    <row r="252" spans="1:10" x14ac:dyDescent="0.2">
      <c r="A252" s="16" t="s">
        <v>251</v>
      </c>
      <c r="B252" s="49"/>
      <c r="C252" s="39"/>
      <c r="D252" s="39"/>
      <c r="E252" s="39"/>
      <c r="F252" s="19" t="s">
        <v>1</v>
      </c>
      <c r="G252" s="39"/>
      <c r="H252" s="22" t="s">
        <v>3</v>
      </c>
      <c r="I252" s="20">
        <f t="shared" si="7"/>
        <v>2</v>
      </c>
    </row>
    <row r="253" spans="1:10" x14ac:dyDescent="0.2">
      <c r="A253" s="16" t="s">
        <v>252</v>
      </c>
      <c r="B253" s="47" t="s">
        <v>2</v>
      </c>
      <c r="C253" s="39"/>
      <c r="D253" s="39"/>
      <c r="E253" s="39"/>
      <c r="F253" s="39"/>
      <c r="G253" s="39"/>
      <c r="H253" s="21" t="s">
        <v>2</v>
      </c>
      <c r="I253" s="20">
        <f t="shared" si="7"/>
        <v>2</v>
      </c>
    </row>
    <row r="254" spans="1:10" x14ac:dyDescent="0.2">
      <c r="A254" s="16" t="s">
        <v>253</v>
      </c>
      <c r="B254" s="47" t="s">
        <v>2</v>
      </c>
      <c r="C254" s="39"/>
      <c r="D254" s="39"/>
      <c r="E254" s="39"/>
      <c r="F254" s="39"/>
      <c r="G254" s="39"/>
      <c r="H254" s="19" t="s">
        <v>1</v>
      </c>
      <c r="I254" s="20">
        <f t="shared" si="7"/>
        <v>2</v>
      </c>
    </row>
    <row r="255" spans="1:10" x14ac:dyDescent="0.2">
      <c r="A255" s="16" t="s">
        <v>254</v>
      </c>
      <c r="B255" s="49"/>
      <c r="C255" s="39"/>
      <c r="D255" s="39"/>
      <c r="E255" s="39"/>
      <c r="F255" s="39"/>
      <c r="G255" s="19" t="s">
        <v>1</v>
      </c>
      <c r="H255" s="22" t="s">
        <v>3</v>
      </c>
      <c r="I255" s="20">
        <f>7-(COUNTBLANK(B255:H255))</f>
        <v>2</v>
      </c>
    </row>
    <row r="256" spans="1:10" x14ac:dyDescent="0.2">
      <c r="A256" s="68" t="s">
        <v>255</v>
      </c>
      <c r="B256" s="49"/>
      <c r="C256" s="18" t="s">
        <v>1</v>
      </c>
      <c r="D256" s="39"/>
      <c r="E256" s="22" t="s">
        <v>3</v>
      </c>
      <c r="F256" s="39"/>
      <c r="G256" s="39"/>
      <c r="H256" s="39"/>
      <c r="I256" s="20">
        <f>7-(COUNTBLANK(B256:H256))</f>
        <v>2</v>
      </c>
    </row>
    <row r="257" spans="1:9" x14ac:dyDescent="0.2">
      <c r="A257" s="16" t="s">
        <v>256</v>
      </c>
      <c r="B257" s="49"/>
      <c r="C257" s="39"/>
      <c r="D257" s="39"/>
      <c r="E257" s="39"/>
      <c r="F257" s="6" t="s">
        <v>3</v>
      </c>
      <c r="G257" s="39"/>
      <c r="H257" s="22" t="s">
        <v>3</v>
      </c>
      <c r="I257" s="20">
        <f>7-(COUNTBLANK(B257:G257))</f>
        <v>2</v>
      </c>
    </row>
    <row r="258" spans="1:9" x14ac:dyDescent="0.2">
      <c r="A258" s="68" t="s">
        <v>257</v>
      </c>
      <c r="B258" s="49"/>
      <c r="C258" s="18" t="s">
        <v>1</v>
      </c>
      <c r="D258" s="39"/>
      <c r="E258" s="39"/>
      <c r="F258" s="39"/>
      <c r="G258" s="19" t="s">
        <v>1</v>
      </c>
      <c r="H258" s="39"/>
      <c r="I258" s="20">
        <f>7-(COUNTBLANK(B258:H258))</f>
        <v>2</v>
      </c>
    </row>
    <row r="259" spans="1:9" x14ac:dyDescent="0.2">
      <c r="A259" s="40" t="s">
        <v>258</v>
      </c>
      <c r="B259" s="47" t="s">
        <v>2</v>
      </c>
      <c r="C259" s="39"/>
      <c r="D259" s="39"/>
      <c r="E259" s="21" t="s">
        <v>2</v>
      </c>
      <c r="F259" s="39"/>
      <c r="G259" s="39"/>
      <c r="H259" s="39"/>
      <c r="I259" s="20">
        <f>7-(COUNTBLANK(B259:H259))</f>
        <v>2</v>
      </c>
    </row>
    <row r="260" spans="1:9" x14ac:dyDescent="0.2">
      <c r="A260" s="16" t="s">
        <v>259</v>
      </c>
      <c r="B260" s="49"/>
      <c r="C260" s="39"/>
      <c r="D260" s="39"/>
      <c r="E260" s="39"/>
      <c r="F260" s="39"/>
      <c r="G260" s="19" t="s">
        <v>1</v>
      </c>
      <c r="H260" s="19" t="s">
        <v>1</v>
      </c>
      <c r="I260" s="20">
        <f>7-(COUNTBLANK(B260:H260))</f>
        <v>2</v>
      </c>
    </row>
    <row r="261" spans="1:9" x14ac:dyDescent="0.2">
      <c r="A261" s="16" t="s">
        <v>260</v>
      </c>
      <c r="B261" s="49"/>
      <c r="C261" s="39"/>
      <c r="D261" s="39"/>
      <c r="E261" s="39"/>
      <c r="F261" s="6" t="s">
        <v>3</v>
      </c>
      <c r="G261" s="39"/>
      <c r="H261" s="22" t="s">
        <v>3</v>
      </c>
      <c r="I261" s="20">
        <f>7-(COUNTBLANK(B261:G261))</f>
        <v>2</v>
      </c>
    </row>
    <row r="262" spans="1:9" x14ac:dyDescent="0.2">
      <c r="A262" s="68" t="s">
        <v>261</v>
      </c>
      <c r="B262" s="49"/>
      <c r="C262" s="18" t="s">
        <v>1</v>
      </c>
      <c r="D262" s="39"/>
      <c r="E262" s="39"/>
      <c r="F262" s="39"/>
      <c r="G262" s="21" t="s">
        <v>2</v>
      </c>
      <c r="H262" s="39"/>
      <c r="I262" s="20">
        <f>7-(COUNTBLANK(B262:H262))</f>
        <v>2</v>
      </c>
    </row>
    <row r="263" spans="1:9" x14ac:dyDescent="0.2">
      <c r="A263" s="23" t="s">
        <v>262</v>
      </c>
      <c r="B263" s="47" t="s">
        <v>2</v>
      </c>
      <c r="C263" s="39"/>
      <c r="D263" s="39"/>
      <c r="E263" s="22" t="s">
        <v>3</v>
      </c>
      <c r="F263" s="39"/>
      <c r="G263" s="39"/>
      <c r="H263" s="39"/>
      <c r="I263" s="20">
        <f>7-(COUNTBLANK(B263:H263))</f>
        <v>2</v>
      </c>
    </row>
    <row r="264" spans="1:9" x14ac:dyDescent="0.2">
      <c r="A264" s="16" t="s">
        <v>263</v>
      </c>
      <c r="B264" s="49"/>
      <c r="C264" s="39"/>
      <c r="D264" s="39"/>
      <c r="E264" s="22" t="s">
        <v>3</v>
      </c>
      <c r="F264" s="39"/>
      <c r="G264" s="39"/>
      <c r="H264" s="22" t="s">
        <v>3</v>
      </c>
      <c r="I264" s="20">
        <f>7-(COUNTBLANK(B264:G264))</f>
        <v>2</v>
      </c>
    </row>
    <row r="265" spans="1:9" x14ac:dyDescent="0.2">
      <c r="A265" s="23" t="s">
        <v>264</v>
      </c>
      <c r="B265" s="49"/>
      <c r="C265" s="39"/>
      <c r="D265" s="39"/>
      <c r="E265" s="21" t="s">
        <v>2</v>
      </c>
      <c r="F265" s="21" t="s">
        <v>2</v>
      </c>
      <c r="G265" s="39"/>
      <c r="H265" s="39"/>
      <c r="I265" s="20">
        <f>7-(COUNTBLANK(B265:H265))</f>
        <v>2</v>
      </c>
    </row>
    <row r="266" spans="1:9" x14ac:dyDescent="0.2">
      <c r="A266" s="16" t="s">
        <v>265</v>
      </c>
      <c r="B266" s="49"/>
      <c r="C266" s="39"/>
      <c r="D266" s="39"/>
      <c r="E266" s="39"/>
      <c r="F266" s="39"/>
      <c r="G266" s="19" t="s">
        <v>1</v>
      </c>
      <c r="H266" s="19" t="s">
        <v>1</v>
      </c>
      <c r="I266" s="20">
        <f>7-(COUNTBLANK(B266:H266))</f>
        <v>2</v>
      </c>
    </row>
    <row r="267" spans="1:9" x14ac:dyDescent="0.2">
      <c r="A267" s="16" t="s">
        <v>266</v>
      </c>
      <c r="B267" s="49"/>
      <c r="C267" s="39"/>
      <c r="D267" s="39"/>
      <c r="E267" s="39"/>
      <c r="F267" s="39"/>
      <c r="G267" s="21" t="s">
        <v>2</v>
      </c>
      <c r="H267" s="22" t="s">
        <v>3</v>
      </c>
      <c r="I267" s="20">
        <f>7-(COUNTBLANK(B267:H267))</f>
        <v>2</v>
      </c>
    </row>
    <row r="268" spans="1:9" x14ac:dyDescent="0.2">
      <c r="A268" s="68" t="s">
        <v>883</v>
      </c>
      <c r="B268" s="49"/>
      <c r="C268" s="18" t="s">
        <v>1</v>
      </c>
      <c r="D268" s="39"/>
      <c r="E268" s="39"/>
      <c r="F268" s="39"/>
      <c r="G268" s="21" t="s">
        <v>2</v>
      </c>
      <c r="H268" s="39"/>
      <c r="I268" s="20">
        <f>7-(COUNTBLANK(B268:H268))</f>
        <v>2</v>
      </c>
    </row>
    <row r="269" spans="1:9" x14ac:dyDescent="0.2">
      <c r="A269" s="16" t="s">
        <v>267</v>
      </c>
      <c r="B269" s="17" t="s">
        <v>1</v>
      </c>
      <c r="C269" s="39"/>
      <c r="D269" s="39"/>
      <c r="E269" s="39"/>
      <c r="F269" s="39"/>
      <c r="G269" s="39"/>
      <c r="H269" s="19" t="s">
        <v>1</v>
      </c>
      <c r="I269" s="20">
        <f>7-(COUNTBLANK(B269:G269))</f>
        <v>2</v>
      </c>
    </row>
    <row r="270" spans="1:9" x14ac:dyDescent="0.2">
      <c r="A270" s="23" t="s">
        <v>268</v>
      </c>
      <c r="B270" s="39"/>
      <c r="C270" s="39"/>
      <c r="D270" s="39"/>
      <c r="E270" s="39"/>
      <c r="F270" s="19" t="s">
        <v>1</v>
      </c>
      <c r="G270" s="39"/>
      <c r="H270" s="21" t="s">
        <v>2</v>
      </c>
      <c r="I270" s="20">
        <f>7-(COUNTBLANK(B270:G270))</f>
        <v>2</v>
      </c>
    </row>
    <row r="271" spans="1:9" x14ac:dyDescent="0.2">
      <c r="A271" s="23" t="s">
        <v>269</v>
      </c>
      <c r="B271" s="39"/>
      <c r="C271" s="39"/>
      <c r="D271" s="39"/>
      <c r="E271" s="39"/>
      <c r="F271" s="19" t="s">
        <v>1</v>
      </c>
      <c r="G271" s="39"/>
      <c r="H271" s="21" t="s">
        <v>2</v>
      </c>
      <c r="I271" s="20">
        <f>7-(COUNTBLANK(B271:G271))</f>
        <v>2</v>
      </c>
    </row>
    <row r="272" spans="1:9" x14ac:dyDescent="0.2">
      <c r="A272" s="16" t="s">
        <v>270</v>
      </c>
      <c r="B272" s="39"/>
      <c r="C272" s="39"/>
      <c r="D272" s="39"/>
      <c r="E272" s="39"/>
      <c r="F272" s="39"/>
      <c r="G272" s="21" t="s">
        <v>2</v>
      </c>
      <c r="H272" s="22" t="s">
        <v>3</v>
      </c>
      <c r="I272" s="20">
        <f>7-(COUNTBLANK(B272:H272))</f>
        <v>2</v>
      </c>
    </row>
    <row r="273" spans="1:10" x14ac:dyDescent="0.2">
      <c r="A273" s="16" t="s">
        <v>271</v>
      </c>
      <c r="B273" s="39"/>
      <c r="C273" s="39"/>
      <c r="D273" s="39"/>
      <c r="E273" s="39"/>
      <c r="F273" s="39"/>
      <c r="G273" s="21" t="s">
        <v>2</v>
      </c>
      <c r="H273" s="19" t="s">
        <v>1</v>
      </c>
      <c r="I273" s="20">
        <f>7-(COUNTBLANK(B273:H273))</f>
        <v>2</v>
      </c>
    </row>
    <row r="274" spans="1:10" x14ac:dyDescent="0.2">
      <c r="A274" s="16" t="s">
        <v>272</v>
      </c>
      <c r="B274" s="39"/>
      <c r="C274" s="18" t="s">
        <v>1</v>
      </c>
      <c r="D274" s="39"/>
      <c r="E274" s="39"/>
      <c r="F274" s="39"/>
      <c r="G274" s="39"/>
      <c r="H274" s="22" t="s">
        <v>3</v>
      </c>
      <c r="I274" s="20">
        <f>7-(COUNTBLANK(B274:G274))</f>
        <v>2</v>
      </c>
    </row>
    <row r="275" spans="1:10" x14ac:dyDescent="0.2">
      <c r="A275" s="16" t="s">
        <v>273</v>
      </c>
      <c r="B275" s="39"/>
      <c r="C275" s="39"/>
      <c r="D275" s="39"/>
      <c r="E275" s="39"/>
      <c r="F275" s="39"/>
      <c r="G275" s="19" t="s">
        <v>1</v>
      </c>
      <c r="H275" s="19" t="s">
        <v>1</v>
      </c>
      <c r="I275" s="20">
        <f>7-(COUNTBLANK(B275:H275))</f>
        <v>2</v>
      </c>
    </row>
    <row r="276" spans="1:10" s="3" customFormat="1" x14ac:dyDescent="0.2">
      <c r="A276" s="23" t="s">
        <v>274</v>
      </c>
      <c r="B276" s="39"/>
      <c r="C276" s="39"/>
      <c r="D276" s="39"/>
      <c r="E276" s="22" t="s">
        <v>3</v>
      </c>
      <c r="F276" s="39"/>
      <c r="G276" s="21" t="s">
        <v>2</v>
      </c>
      <c r="H276" s="39"/>
      <c r="I276" s="20">
        <f>7-(COUNTBLANK(B276:H276))</f>
        <v>2</v>
      </c>
      <c r="J276"/>
    </row>
    <row r="277" spans="1:10" s="3" customFormat="1" x14ac:dyDescent="0.2">
      <c r="A277" s="23" t="s">
        <v>275</v>
      </c>
      <c r="B277" s="39"/>
      <c r="C277" s="39"/>
      <c r="D277" s="39"/>
      <c r="E277" s="22" t="s">
        <v>3</v>
      </c>
      <c r="F277" s="39"/>
      <c r="G277" s="39"/>
      <c r="H277" s="21" t="s">
        <v>2</v>
      </c>
      <c r="I277" s="20">
        <f>7-(COUNTBLANK(B277:G277))</f>
        <v>2</v>
      </c>
      <c r="J277"/>
    </row>
    <row r="278" spans="1:10" s="4" customFormat="1" ht="17" thickBot="1" x14ac:dyDescent="0.25">
      <c r="A278" s="56" t="s">
        <v>276</v>
      </c>
      <c r="B278" s="44"/>
      <c r="C278" s="44"/>
      <c r="D278" s="44"/>
      <c r="E278" s="44"/>
      <c r="F278" s="59" t="s">
        <v>2</v>
      </c>
      <c r="G278" s="44"/>
      <c r="H278" s="59" t="s">
        <v>2</v>
      </c>
      <c r="I278" s="30">
        <f>7-(COUNTBLANK(B278:G278))</f>
        <v>2</v>
      </c>
      <c r="J278" s="2"/>
    </row>
    <row r="279" spans="1:10" s="3" customFormat="1" ht="17" thickTop="1" x14ac:dyDescent="0.2">
      <c r="A279" s="31" t="s">
        <v>277</v>
      </c>
      <c r="B279" s="45"/>
      <c r="C279" s="46"/>
      <c r="D279" s="46"/>
      <c r="E279" s="60" t="s">
        <v>3</v>
      </c>
      <c r="F279" s="34"/>
      <c r="G279" s="46"/>
      <c r="H279" s="34"/>
      <c r="I279" s="15">
        <f t="shared" ref="I279:I301" si="8">7-(COUNTBLANK(B279:H279))</f>
        <v>1</v>
      </c>
      <c r="J279"/>
    </row>
    <row r="280" spans="1:10" s="3" customFormat="1" x14ac:dyDescent="0.2">
      <c r="A280" s="16" t="s">
        <v>278</v>
      </c>
      <c r="B280" s="49"/>
      <c r="C280" s="37"/>
      <c r="D280" s="37"/>
      <c r="E280" s="39"/>
      <c r="F280" s="39"/>
      <c r="G280" s="37"/>
      <c r="H280" s="19" t="s">
        <v>1</v>
      </c>
      <c r="I280" s="20">
        <f t="shared" si="8"/>
        <v>1</v>
      </c>
      <c r="J280"/>
    </row>
    <row r="281" spans="1:10" s="3" customFormat="1" x14ac:dyDescent="0.2">
      <c r="A281" s="16" t="s">
        <v>279</v>
      </c>
      <c r="B281" s="49"/>
      <c r="C281" s="37"/>
      <c r="D281" s="37"/>
      <c r="E281" s="39"/>
      <c r="F281" s="39"/>
      <c r="G281" s="37"/>
      <c r="H281" s="21" t="s">
        <v>2</v>
      </c>
      <c r="I281" s="20">
        <f t="shared" si="8"/>
        <v>1</v>
      </c>
      <c r="J281"/>
    </row>
    <row r="282" spans="1:10" s="3" customFormat="1" x14ac:dyDescent="0.2">
      <c r="A282" s="23" t="s">
        <v>280</v>
      </c>
      <c r="B282" s="49"/>
      <c r="C282" s="37"/>
      <c r="D282" s="37"/>
      <c r="E282" s="19" t="s">
        <v>1</v>
      </c>
      <c r="F282" s="39"/>
      <c r="G282" s="37"/>
      <c r="H282" s="39"/>
      <c r="I282" s="20">
        <f t="shared" si="8"/>
        <v>1</v>
      </c>
      <c r="J282"/>
    </row>
    <row r="283" spans="1:10" s="3" customFormat="1" x14ac:dyDescent="0.2">
      <c r="A283" s="23" t="s">
        <v>281</v>
      </c>
      <c r="B283" s="49"/>
      <c r="C283" s="37"/>
      <c r="D283" s="37"/>
      <c r="E283" s="19" t="s">
        <v>1</v>
      </c>
      <c r="F283" s="39"/>
      <c r="G283" s="37"/>
      <c r="H283" s="39"/>
      <c r="I283" s="20">
        <f t="shared" si="8"/>
        <v>1</v>
      </c>
      <c r="J283"/>
    </row>
    <row r="284" spans="1:10" s="3" customFormat="1" x14ac:dyDescent="0.2">
      <c r="A284" s="23" t="s">
        <v>282</v>
      </c>
      <c r="B284" s="49"/>
      <c r="C284" s="37"/>
      <c r="D284" s="37"/>
      <c r="E284" s="19" t="s">
        <v>1</v>
      </c>
      <c r="F284" s="39"/>
      <c r="G284" s="37"/>
      <c r="H284" s="39"/>
      <c r="I284" s="20">
        <f t="shared" si="8"/>
        <v>1</v>
      </c>
      <c r="J284"/>
    </row>
    <row r="285" spans="1:10" s="3" customFormat="1" x14ac:dyDescent="0.2">
      <c r="A285" s="23" t="s">
        <v>283</v>
      </c>
      <c r="B285" s="49"/>
      <c r="C285" s="37"/>
      <c r="D285" s="37"/>
      <c r="E285" s="19" t="s">
        <v>1</v>
      </c>
      <c r="F285" s="39"/>
      <c r="G285" s="37"/>
      <c r="H285" s="39"/>
      <c r="I285" s="20">
        <f t="shared" si="8"/>
        <v>1</v>
      </c>
      <c r="J285"/>
    </row>
    <row r="286" spans="1:10" s="3" customFormat="1" x14ac:dyDescent="0.2">
      <c r="A286" s="23" t="s">
        <v>284</v>
      </c>
      <c r="B286" s="49"/>
      <c r="C286" s="37"/>
      <c r="D286" s="37"/>
      <c r="E286" s="19" t="s">
        <v>1</v>
      </c>
      <c r="F286" s="39"/>
      <c r="G286" s="37"/>
      <c r="H286" s="39"/>
      <c r="I286" s="20">
        <f t="shared" si="8"/>
        <v>1</v>
      </c>
      <c r="J286"/>
    </row>
    <row r="287" spans="1:10" s="3" customFormat="1" x14ac:dyDescent="0.2">
      <c r="A287" s="23" t="s">
        <v>285</v>
      </c>
      <c r="B287" s="49"/>
      <c r="C287" s="37"/>
      <c r="D287" s="37"/>
      <c r="E287" s="19" t="s">
        <v>1</v>
      </c>
      <c r="F287" s="39"/>
      <c r="G287" s="37"/>
      <c r="H287" s="39"/>
      <c r="I287" s="20">
        <f t="shared" si="8"/>
        <v>1</v>
      </c>
      <c r="J287"/>
    </row>
    <row r="288" spans="1:10" s="3" customFormat="1" x14ac:dyDescent="0.2">
      <c r="A288" s="23" t="s">
        <v>286</v>
      </c>
      <c r="B288" s="49"/>
      <c r="C288" s="37"/>
      <c r="D288" s="37"/>
      <c r="E288" s="19" t="s">
        <v>1</v>
      </c>
      <c r="F288" s="39"/>
      <c r="G288" s="37"/>
      <c r="H288" s="39"/>
      <c r="I288" s="20">
        <f t="shared" si="8"/>
        <v>1</v>
      </c>
      <c r="J288"/>
    </row>
    <row r="289" spans="1:10" s="3" customFormat="1" x14ac:dyDescent="0.2">
      <c r="A289" s="23" t="s">
        <v>287</v>
      </c>
      <c r="B289" s="49"/>
      <c r="C289" s="37"/>
      <c r="D289" s="37"/>
      <c r="E289" s="19" t="s">
        <v>1</v>
      </c>
      <c r="F289" s="39"/>
      <c r="G289" s="37"/>
      <c r="H289" s="39"/>
      <c r="I289" s="20">
        <f t="shared" si="8"/>
        <v>1</v>
      </c>
      <c r="J289"/>
    </row>
    <row r="290" spans="1:10" s="3" customFormat="1" x14ac:dyDescent="0.2">
      <c r="A290" s="23" t="s">
        <v>288</v>
      </c>
      <c r="B290" s="49"/>
      <c r="C290" s="37"/>
      <c r="D290" s="37"/>
      <c r="E290" s="19" t="s">
        <v>1</v>
      </c>
      <c r="F290" s="39"/>
      <c r="G290" s="37"/>
      <c r="H290" s="39"/>
      <c r="I290" s="20">
        <f t="shared" si="8"/>
        <v>1</v>
      </c>
      <c r="J290"/>
    </row>
    <row r="291" spans="1:10" s="3" customFormat="1" x14ac:dyDescent="0.2">
      <c r="A291" s="23" t="s">
        <v>289</v>
      </c>
      <c r="B291" s="49"/>
      <c r="C291" s="37"/>
      <c r="D291" s="37"/>
      <c r="E291" s="19" t="s">
        <v>1</v>
      </c>
      <c r="F291" s="39"/>
      <c r="G291" s="37"/>
      <c r="H291" s="39"/>
      <c r="I291" s="20">
        <f t="shared" si="8"/>
        <v>1</v>
      </c>
      <c r="J291"/>
    </row>
    <row r="292" spans="1:10" s="3" customFormat="1" x14ac:dyDescent="0.2">
      <c r="A292" s="23" t="s">
        <v>290</v>
      </c>
      <c r="B292" s="49"/>
      <c r="C292" s="37"/>
      <c r="D292" s="37"/>
      <c r="E292" s="19" t="s">
        <v>1</v>
      </c>
      <c r="F292" s="39"/>
      <c r="G292" s="37"/>
      <c r="H292" s="39"/>
      <c r="I292" s="20">
        <f t="shared" si="8"/>
        <v>1</v>
      </c>
      <c r="J292"/>
    </row>
    <row r="293" spans="1:10" s="3" customFormat="1" x14ac:dyDescent="0.2">
      <c r="A293" s="23" t="s">
        <v>291</v>
      </c>
      <c r="B293" s="49"/>
      <c r="C293" s="37"/>
      <c r="D293" s="37"/>
      <c r="E293" s="19" t="s">
        <v>1</v>
      </c>
      <c r="F293" s="39"/>
      <c r="G293" s="37"/>
      <c r="H293" s="39"/>
      <c r="I293" s="20">
        <f t="shared" si="8"/>
        <v>1</v>
      </c>
      <c r="J293"/>
    </row>
    <row r="294" spans="1:10" s="3" customFormat="1" x14ac:dyDescent="0.2">
      <c r="A294" s="23" t="s">
        <v>292</v>
      </c>
      <c r="B294" s="49"/>
      <c r="C294" s="37"/>
      <c r="D294" s="37"/>
      <c r="E294" s="19" t="s">
        <v>1</v>
      </c>
      <c r="F294" s="39"/>
      <c r="G294" s="37"/>
      <c r="H294" s="39"/>
      <c r="I294" s="20">
        <f t="shared" si="8"/>
        <v>1</v>
      </c>
      <c r="J294"/>
    </row>
    <row r="295" spans="1:10" s="3" customFormat="1" x14ac:dyDescent="0.2">
      <c r="A295" s="23" t="s">
        <v>293</v>
      </c>
      <c r="B295" s="49"/>
      <c r="C295" s="37"/>
      <c r="D295" s="37"/>
      <c r="E295" s="19" t="s">
        <v>1</v>
      </c>
      <c r="F295" s="39"/>
      <c r="G295" s="37"/>
      <c r="H295" s="39"/>
      <c r="I295" s="20">
        <f t="shared" si="8"/>
        <v>1</v>
      </c>
      <c r="J295"/>
    </row>
    <row r="296" spans="1:10" s="3" customFormat="1" x14ac:dyDescent="0.2">
      <c r="A296" s="23" t="s">
        <v>294</v>
      </c>
      <c r="B296" s="49"/>
      <c r="C296" s="37"/>
      <c r="D296" s="37"/>
      <c r="E296" s="19" t="s">
        <v>1</v>
      </c>
      <c r="F296" s="39"/>
      <c r="G296" s="37"/>
      <c r="H296" s="39"/>
      <c r="I296" s="20">
        <f t="shared" si="8"/>
        <v>1</v>
      </c>
      <c r="J296"/>
    </row>
    <row r="297" spans="1:10" s="3" customFormat="1" x14ac:dyDescent="0.2">
      <c r="A297" s="23" t="s">
        <v>295</v>
      </c>
      <c r="B297" s="49"/>
      <c r="C297" s="37"/>
      <c r="D297" s="37"/>
      <c r="E297" s="19" t="s">
        <v>1</v>
      </c>
      <c r="F297" s="39"/>
      <c r="G297" s="37"/>
      <c r="H297" s="39"/>
      <c r="I297" s="20">
        <f t="shared" si="8"/>
        <v>1</v>
      </c>
      <c r="J297"/>
    </row>
    <row r="298" spans="1:10" s="3" customFormat="1" x14ac:dyDescent="0.2">
      <c r="A298" s="23" t="s">
        <v>296</v>
      </c>
      <c r="B298" s="49"/>
      <c r="C298" s="37"/>
      <c r="D298" s="37"/>
      <c r="E298" s="19" t="s">
        <v>1</v>
      </c>
      <c r="F298" s="39"/>
      <c r="G298" s="37"/>
      <c r="H298" s="39"/>
      <c r="I298" s="20">
        <f t="shared" si="8"/>
        <v>1</v>
      </c>
      <c r="J298"/>
    </row>
    <row r="299" spans="1:10" s="3" customFormat="1" x14ac:dyDescent="0.2">
      <c r="A299" s="23" t="s">
        <v>297</v>
      </c>
      <c r="B299" s="49"/>
      <c r="C299" s="37"/>
      <c r="D299" s="37"/>
      <c r="E299" s="19" t="s">
        <v>1</v>
      </c>
      <c r="F299" s="39"/>
      <c r="G299" s="37"/>
      <c r="H299" s="39"/>
      <c r="I299" s="20">
        <f t="shared" si="8"/>
        <v>1</v>
      </c>
      <c r="J299"/>
    </row>
    <row r="300" spans="1:10" s="3" customFormat="1" x14ac:dyDescent="0.2">
      <c r="A300" s="23" t="s">
        <v>298</v>
      </c>
      <c r="B300" s="49"/>
      <c r="C300" s="37"/>
      <c r="D300" s="37"/>
      <c r="E300" s="19" t="s">
        <v>1</v>
      </c>
      <c r="F300" s="39"/>
      <c r="G300" s="37"/>
      <c r="H300" s="39"/>
      <c r="I300" s="20">
        <f t="shared" si="8"/>
        <v>1</v>
      </c>
      <c r="J300"/>
    </row>
    <row r="301" spans="1:10" s="3" customFormat="1" x14ac:dyDescent="0.2">
      <c r="A301" s="23" t="s">
        <v>299</v>
      </c>
      <c r="B301" s="49"/>
      <c r="C301" s="37"/>
      <c r="D301" s="37"/>
      <c r="E301" s="22" t="s">
        <v>3</v>
      </c>
      <c r="F301" s="39"/>
      <c r="G301" s="37"/>
      <c r="H301" s="39"/>
      <c r="I301" s="20">
        <f t="shared" si="8"/>
        <v>1</v>
      </c>
      <c r="J301"/>
    </row>
    <row r="302" spans="1:10" s="3" customFormat="1" x14ac:dyDescent="0.2">
      <c r="A302" s="16" t="s">
        <v>300</v>
      </c>
      <c r="B302" s="49"/>
      <c r="C302" s="37"/>
      <c r="D302" s="37"/>
      <c r="E302" s="39"/>
      <c r="F302" s="39"/>
      <c r="G302" s="37"/>
      <c r="H302" s="19" t="s">
        <v>1</v>
      </c>
      <c r="I302" s="20">
        <f>7-(COUNTBLANK(B302:G302))</f>
        <v>1</v>
      </c>
      <c r="J302"/>
    </row>
    <row r="303" spans="1:10" s="3" customFormat="1" x14ac:dyDescent="0.2">
      <c r="A303" s="16" t="s">
        <v>301</v>
      </c>
      <c r="B303" s="49"/>
      <c r="C303" s="37"/>
      <c r="D303" s="37"/>
      <c r="E303" s="39"/>
      <c r="F303" s="39"/>
      <c r="G303" s="37"/>
      <c r="H303" s="21" t="s">
        <v>2</v>
      </c>
      <c r="I303" s="20">
        <f>7-(COUNTBLANK(B303:G303))</f>
        <v>1</v>
      </c>
      <c r="J303"/>
    </row>
    <row r="304" spans="1:10" s="3" customFormat="1" x14ac:dyDescent="0.2">
      <c r="A304" s="74" t="s">
        <v>302</v>
      </c>
      <c r="B304" s="39"/>
      <c r="C304" s="39"/>
      <c r="D304" s="39"/>
      <c r="E304" s="39"/>
      <c r="F304" s="39"/>
      <c r="G304" s="67" t="s">
        <v>2</v>
      </c>
      <c r="H304" s="39"/>
      <c r="I304" s="20">
        <f t="shared" ref="I304:I345" si="9">7-(COUNTBLANK(B304:H304))</f>
        <v>1</v>
      </c>
      <c r="J304"/>
    </row>
    <row r="305" spans="1:10" s="3" customFormat="1" x14ac:dyDescent="0.2">
      <c r="A305" s="16" t="s">
        <v>303</v>
      </c>
      <c r="B305" s="49"/>
      <c r="C305" s="39"/>
      <c r="D305" s="37"/>
      <c r="E305" s="39"/>
      <c r="F305" s="39"/>
      <c r="G305" s="39"/>
      <c r="H305" s="19" t="s">
        <v>1</v>
      </c>
      <c r="I305" s="20">
        <f t="shared" si="9"/>
        <v>1</v>
      </c>
      <c r="J305"/>
    </row>
    <row r="306" spans="1:10" s="3" customFormat="1" x14ac:dyDescent="0.2">
      <c r="A306" s="16" t="s">
        <v>304</v>
      </c>
      <c r="B306" s="49"/>
      <c r="C306" s="39"/>
      <c r="D306" s="37"/>
      <c r="E306" s="39"/>
      <c r="F306" s="39"/>
      <c r="G306" s="39"/>
      <c r="H306" s="22" t="s">
        <v>3</v>
      </c>
      <c r="I306" s="20">
        <f t="shared" si="9"/>
        <v>1</v>
      </c>
      <c r="J306"/>
    </row>
    <row r="307" spans="1:10" s="3" customFormat="1" x14ac:dyDescent="0.2">
      <c r="A307" s="23" t="s">
        <v>305</v>
      </c>
      <c r="B307" s="49"/>
      <c r="C307" s="39"/>
      <c r="D307" s="37"/>
      <c r="E307" s="39"/>
      <c r="F307" s="39"/>
      <c r="G307" s="19" t="s">
        <v>1</v>
      </c>
      <c r="H307" s="39"/>
      <c r="I307" s="20">
        <f t="shared" si="9"/>
        <v>1</v>
      </c>
      <c r="J307"/>
    </row>
    <row r="308" spans="1:10" x14ac:dyDescent="0.2">
      <c r="A308" s="16" t="s">
        <v>306</v>
      </c>
      <c r="B308" s="49"/>
      <c r="C308" s="39"/>
      <c r="D308" s="37"/>
      <c r="E308" s="39"/>
      <c r="F308" s="39"/>
      <c r="G308" s="39"/>
      <c r="H308" s="19" t="s">
        <v>1</v>
      </c>
      <c r="I308" s="20">
        <f t="shared" si="9"/>
        <v>1</v>
      </c>
    </row>
    <row r="309" spans="1:10" x14ac:dyDescent="0.2">
      <c r="A309" s="16" t="s">
        <v>307</v>
      </c>
      <c r="B309" s="49"/>
      <c r="C309" s="39"/>
      <c r="D309" s="37"/>
      <c r="E309" s="39"/>
      <c r="F309" s="39"/>
      <c r="G309" s="39"/>
      <c r="H309" s="22" t="s">
        <v>3</v>
      </c>
      <c r="I309" s="20">
        <f t="shared" si="9"/>
        <v>1</v>
      </c>
    </row>
    <row r="310" spans="1:10" x14ac:dyDescent="0.2">
      <c r="A310" s="16" t="s">
        <v>308</v>
      </c>
      <c r="B310" s="49"/>
      <c r="C310" s="39"/>
      <c r="D310" s="37"/>
      <c r="E310" s="39"/>
      <c r="F310" s="39"/>
      <c r="G310" s="39"/>
      <c r="H310" s="22" t="s">
        <v>3</v>
      </c>
      <c r="I310" s="20">
        <f t="shared" si="9"/>
        <v>1</v>
      </c>
    </row>
    <row r="311" spans="1:10" x14ac:dyDescent="0.2">
      <c r="A311" s="16" t="s">
        <v>309</v>
      </c>
      <c r="B311" s="49"/>
      <c r="C311" s="39"/>
      <c r="D311" s="37"/>
      <c r="E311" s="39"/>
      <c r="F311" s="39"/>
      <c r="G311" s="39"/>
      <c r="H311" s="19" t="s">
        <v>1</v>
      </c>
      <c r="I311" s="20">
        <f t="shared" si="9"/>
        <v>1</v>
      </c>
    </row>
    <row r="312" spans="1:10" x14ac:dyDescent="0.2">
      <c r="A312" s="16" t="s">
        <v>310</v>
      </c>
      <c r="B312" s="49"/>
      <c r="C312" s="39"/>
      <c r="D312" s="37"/>
      <c r="E312" s="39"/>
      <c r="F312" s="39"/>
      <c r="G312" s="39"/>
      <c r="H312" s="19" t="s">
        <v>1</v>
      </c>
      <c r="I312" s="20">
        <f t="shared" si="9"/>
        <v>1</v>
      </c>
    </row>
    <row r="313" spans="1:10" x14ac:dyDescent="0.2">
      <c r="A313" s="16" t="s">
        <v>311</v>
      </c>
      <c r="B313" s="49"/>
      <c r="C313" s="39"/>
      <c r="D313" s="37"/>
      <c r="E313" s="39"/>
      <c r="F313" s="39"/>
      <c r="G313" s="39"/>
      <c r="H313" s="21" t="s">
        <v>2</v>
      </c>
      <c r="I313" s="20">
        <f t="shared" si="9"/>
        <v>1</v>
      </c>
    </row>
    <row r="314" spans="1:10" x14ac:dyDescent="0.2">
      <c r="A314" s="74" t="s">
        <v>312</v>
      </c>
      <c r="B314" s="20"/>
      <c r="C314" s="75"/>
      <c r="D314" s="76"/>
      <c r="E314" s="76"/>
      <c r="F314" s="77"/>
      <c r="G314" s="38" t="s">
        <v>1</v>
      </c>
      <c r="H314" s="80"/>
      <c r="I314" s="20">
        <f t="shared" si="9"/>
        <v>1</v>
      </c>
    </row>
    <row r="315" spans="1:10" x14ac:dyDescent="0.2">
      <c r="A315" s="74" t="s">
        <v>313</v>
      </c>
      <c r="B315" s="20"/>
      <c r="C315" s="75"/>
      <c r="D315" s="76"/>
      <c r="E315" s="76"/>
      <c r="F315" s="77"/>
      <c r="G315" s="67" t="s">
        <v>2</v>
      </c>
      <c r="H315" s="80"/>
      <c r="I315" s="20">
        <f t="shared" si="9"/>
        <v>1</v>
      </c>
    </row>
    <row r="316" spans="1:10" x14ac:dyDescent="0.2">
      <c r="A316" s="74" t="s">
        <v>314</v>
      </c>
      <c r="B316" s="20"/>
      <c r="C316" s="80"/>
      <c r="D316" s="76"/>
      <c r="E316" s="76"/>
      <c r="F316" s="77"/>
      <c r="G316" s="67" t="s">
        <v>2</v>
      </c>
      <c r="H316" s="80"/>
      <c r="I316" s="20">
        <f t="shared" si="9"/>
        <v>1</v>
      </c>
    </row>
    <row r="317" spans="1:10" x14ac:dyDescent="0.2">
      <c r="A317" s="74" t="s">
        <v>315</v>
      </c>
      <c r="B317" s="20"/>
      <c r="C317" s="75"/>
      <c r="D317" s="76"/>
      <c r="E317" s="76"/>
      <c r="F317" s="77"/>
      <c r="G317" s="67" t="s">
        <v>2</v>
      </c>
      <c r="H317" s="80"/>
      <c r="I317" s="20">
        <f t="shared" si="9"/>
        <v>1</v>
      </c>
    </row>
    <row r="318" spans="1:10" x14ac:dyDescent="0.2">
      <c r="A318" s="16" t="s">
        <v>316</v>
      </c>
      <c r="B318" s="49"/>
      <c r="C318" s="39"/>
      <c r="D318" s="53"/>
      <c r="E318" s="39"/>
      <c r="F318" s="39"/>
      <c r="G318" s="39"/>
      <c r="H318" s="21" t="s">
        <v>2</v>
      </c>
      <c r="I318" s="20">
        <f t="shared" si="9"/>
        <v>1</v>
      </c>
    </row>
    <row r="319" spans="1:10" x14ac:dyDescent="0.2">
      <c r="A319" s="23" t="s">
        <v>317</v>
      </c>
      <c r="B319" s="49"/>
      <c r="C319" s="71"/>
      <c r="D319" s="37"/>
      <c r="E319" s="19" t="s">
        <v>1</v>
      </c>
      <c r="F319" s="39"/>
      <c r="G319" s="39"/>
      <c r="H319" s="39"/>
      <c r="I319" s="20">
        <f t="shared" si="9"/>
        <v>1</v>
      </c>
    </row>
    <row r="320" spans="1:10" x14ac:dyDescent="0.2">
      <c r="A320" s="16" t="s">
        <v>318</v>
      </c>
      <c r="B320" s="49"/>
      <c r="C320" s="39"/>
      <c r="D320" s="37"/>
      <c r="E320" s="39"/>
      <c r="F320" s="39"/>
      <c r="G320" s="39"/>
      <c r="H320" s="21" t="s">
        <v>2</v>
      </c>
      <c r="I320" s="20">
        <f t="shared" si="9"/>
        <v>1</v>
      </c>
    </row>
    <row r="321" spans="1:10" x14ac:dyDescent="0.2">
      <c r="A321" s="16" t="s">
        <v>319</v>
      </c>
      <c r="B321" s="49"/>
      <c r="C321" s="39"/>
      <c r="D321" s="37"/>
      <c r="E321" s="39"/>
      <c r="F321" s="39"/>
      <c r="G321" s="39"/>
      <c r="H321" s="19" t="s">
        <v>1</v>
      </c>
      <c r="I321" s="20">
        <f t="shared" si="9"/>
        <v>1</v>
      </c>
    </row>
    <row r="322" spans="1:10" x14ac:dyDescent="0.2">
      <c r="A322" s="16" t="s">
        <v>320</v>
      </c>
      <c r="B322" s="49"/>
      <c r="C322" s="39"/>
      <c r="D322" s="37"/>
      <c r="E322" s="39"/>
      <c r="F322" s="39"/>
      <c r="G322" s="39"/>
      <c r="H322" s="19" t="s">
        <v>1</v>
      </c>
      <c r="I322" s="20">
        <f t="shared" si="9"/>
        <v>1</v>
      </c>
    </row>
    <row r="323" spans="1:10" x14ac:dyDescent="0.2">
      <c r="A323" s="16" t="s">
        <v>321</v>
      </c>
      <c r="B323" s="49"/>
      <c r="C323" s="39"/>
      <c r="D323" s="37"/>
      <c r="E323" s="39"/>
      <c r="F323" s="39"/>
      <c r="G323" s="39"/>
      <c r="H323" s="22" t="s">
        <v>3</v>
      </c>
      <c r="I323" s="20">
        <f t="shared" si="9"/>
        <v>1</v>
      </c>
    </row>
    <row r="324" spans="1:10" x14ac:dyDescent="0.2">
      <c r="A324" s="16" t="s">
        <v>322</v>
      </c>
      <c r="B324" s="49"/>
      <c r="C324" s="39"/>
      <c r="D324" s="37"/>
      <c r="E324" s="39"/>
      <c r="F324" s="39"/>
      <c r="G324" s="39"/>
      <c r="H324" s="22" t="s">
        <v>3</v>
      </c>
      <c r="I324" s="20">
        <f t="shared" si="9"/>
        <v>1</v>
      </c>
    </row>
    <row r="325" spans="1:10" x14ac:dyDescent="0.2">
      <c r="A325" s="16" t="s">
        <v>323</v>
      </c>
      <c r="B325" s="49"/>
      <c r="C325" s="39"/>
      <c r="D325" s="37"/>
      <c r="E325" s="39"/>
      <c r="F325" s="39"/>
      <c r="G325" s="39"/>
      <c r="H325" s="19" t="s">
        <v>1</v>
      </c>
      <c r="I325" s="20">
        <f t="shared" si="9"/>
        <v>1</v>
      </c>
    </row>
    <row r="326" spans="1:10" x14ac:dyDescent="0.2">
      <c r="A326" s="16" t="s">
        <v>324</v>
      </c>
      <c r="B326" s="49"/>
      <c r="C326" s="39"/>
      <c r="D326" s="37"/>
      <c r="E326" s="39"/>
      <c r="F326" s="39"/>
      <c r="G326" s="39"/>
      <c r="H326" s="22" t="s">
        <v>3</v>
      </c>
      <c r="I326" s="20">
        <f t="shared" si="9"/>
        <v>1</v>
      </c>
    </row>
    <row r="327" spans="1:10" x14ac:dyDescent="0.2">
      <c r="A327" s="16" t="s">
        <v>325</v>
      </c>
      <c r="B327" s="49"/>
      <c r="C327" s="39"/>
      <c r="D327" s="37"/>
      <c r="E327" s="39"/>
      <c r="F327" s="39"/>
      <c r="G327" s="39"/>
      <c r="H327" s="22" t="s">
        <v>3</v>
      </c>
      <c r="I327" s="20">
        <f t="shared" si="9"/>
        <v>1</v>
      </c>
    </row>
    <row r="328" spans="1:10" x14ac:dyDescent="0.2">
      <c r="A328" s="23" t="s">
        <v>326</v>
      </c>
      <c r="B328" s="49"/>
      <c r="C328" s="39"/>
      <c r="D328" s="37"/>
      <c r="E328" s="19" t="s">
        <v>1</v>
      </c>
      <c r="F328" s="39"/>
      <c r="G328" s="39"/>
      <c r="H328" s="39"/>
      <c r="I328" s="20">
        <f t="shared" si="9"/>
        <v>1</v>
      </c>
    </row>
    <row r="329" spans="1:10" x14ac:dyDescent="0.2">
      <c r="A329" s="16" t="s">
        <v>327</v>
      </c>
      <c r="B329" s="49"/>
      <c r="C329" s="39"/>
      <c r="D329" s="37"/>
      <c r="E329" s="39"/>
      <c r="F329" s="39"/>
      <c r="G329" s="39"/>
      <c r="H329" s="22" t="s">
        <v>3</v>
      </c>
      <c r="I329" s="20">
        <f t="shared" si="9"/>
        <v>1</v>
      </c>
    </row>
    <row r="330" spans="1:10" x14ac:dyDescent="0.2">
      <c r="A330" s="74" t="s">
        <v>328</v>
      </c>
      <c r="B330" s="20"/>
      <c r="C330" s="75"/>
      <c r="D330" s="76"/>
      <c r="E330" s="76"/>
      <c r="F330" s="77"/>
      <c r="G330" s="67" t="s">
        <v>2</v>
      </c>
      <c r="H330" s="80"/>
      <c r="I330" s="20">
        <f t="shared" si="9"/>
        <v>1</v>
      </c>
    </row>
    <row r="331" spans="1:10" x14ac:dyDescent="0.2">
      <c r="A331" s="16" t="s">
        <v>329</v>
      </c>
      <c r="B331" s="49"/>
      <c r="C331" s="39"/>
      <c r="D331" s="37"/>
      <c r="E331" s="39"/>
      <c r="F331" s="39"/>
      <c r="G331" s="39"/>
      <c r="H331" s="19" t="s">
        <v>1</v>
      </c>
      <c r="I331" s="20">
        <f t="shared" si="9"/>
        <v>1</v>
      </c>
      <c r="J331" s="3"/>
    </row>
    <row r="332" spans="1:10" x14ac:dyDescent="0.2">
      <c r="A332" s="74" t="s">
        <v>330</v>
      </c>
      <c r="B332" s="20"/>
      <c r="C332" s="75"/>
      <c r="D332" s="76"/>
      <c r="E332" s="76"/>
      <c r="F332" s="77"/>
      <c r="G332" s="67" t="s">
        <v>2</v>
      </c>
      <c r="H332" s="80"/>
      <c r="I332" s="20">
        <f t="shared" si="9"/>
        <v>1</v>
      </c>
    </row>
    <row r="333" spans="1:10" x14ac:dyDescent="0.2">
      <c r="A333" s="16" t="s">
        <v>331</v>
      </c>
      <c r="B333" s="49"/>
      <c r="C333" s="39"/>
      <c r="D333" s="37"/>
      <c r="E333" s="39"/>
      <c r="F333" s="39"/>
      <c r="G333" s="39"/>
      <c r="H333" s="22" t="s">
        <v>3</v>
      </c>
      <c r="I333" s="20">
        <f t="shared" si="9"/>
        <v>1</v>
      </c>
      <c r="J333" s="3"/>
    </row>
    <row r="334" spans="1:10" x14ac:dyDescent="0.2">
      <c r="A334" s="74" t="s">
        <v>332</v>
      </c>
      <c r="B334" s="20"/>
      <c r="C334" s="75"/>
      <c r="D334" s="76"/>
      <c r="E334" s="76"/>
      <c r="F334" s="77"/>
      <c r="G334" s="67" t="s">
        <v>2</v>
      </c>
      <c r="H334" s="80"/>
      <c r="I334" s="20">
        <f t="shared" si="9"/>
        <v>1</v>
      </c>
    </row>
    <row r="335" spans="1:10" x14ac:dyDescent="0.2">
      <c r="A335" s="16" t="s">
        <v>333</v>
      </c>
      <c r="B335" s="49"/>
      <c r="C335" s="39"/>
      <c r="D335" s="37"/>
      <c r="E335" s="39"/>
      <c r="F335" s="39"/>
      <c r="G335" s="39"/>
      <c r="H335" s="22" t="s">
        <v>3</v>
      </c>
      <c r="I335" s="20">
        <f t="shared" si="9"/>
        <v>1</v>
      </c>
      <c r="J335" s="3"/>
    </row>
    <row r="336" spans="1:10" x14ac:dyDescent="0.2">
      <c r="A336" s="16" t="s">
        <v>334</v>
      </c>
      <c r="B336" s="49"/>
      <c r="C336" s="39"/>
      <c r="D336" s="37"/>
      <c r="E336" s="39"/>
      <c r="F336" s="39"/>
      <c r="G336" s="39"/>
      <c r="H336" s="22" t="s">
        <v>3</v>
      </c>
      <c r="I336" s="20">
        <f t="shared" si="9"/>
        <v>1</v>
      </c>
      <c r="J336" s="3"/>
    </row>
    <row r="337" spans="1:10" x14ac:dyDescent="0.2">
      <c r="A337" s="16" t="s">
        <v>335</v>
      </c>
      <c r="B337" s="49"/>
      <c r="C337" s="39"/>
      <c r="D337" s="37"/>
      <c r="E337" s="39"/>
      <c r="F337" s="39"/>
      <c r="G337" s="39"/>
      <c r="H337" s="22" t="s">
        <v>3</v>
      </c>
      <c r="I337" s="20">
        <f t="shared" si="9"/>
        <v>1</v>
      </c>
      <c r="J337" s="3"/>
    </row>
    <row r="338" spans="1:10" x14ac:dyDescent="0.2">
      <c r="A338" s="23" t="s">
        <v>336</v>
      </c>
      <c r="B338" s="49"/>
      <c r="C338" s="39"/>
      <c r="D338" s="37"/>
      <c r="E338" s="19" t="s">
        <v>1</v>
      </c>
      <c r="F338" s="39"/>
      <c r="G338" s="39"/>
      <c r="H338" s="39"/>
      <c r="I338" s="20">
        <f t="shared" si="9"/>
        <v>1</v>
      </c>
      <c r="J338" s="3"/>
    </row>
    <row r="339" spans="1:10" x14ac:dyDescent="0.2">
      <c r="A339" s="16" t="s">
        <v>337</v>
      </c>
      <c r="B339" s="49"/>
      <c r="C339" s="39"/>
      <c r="D339" s="37"/>
      <c r="E339" s="39"/>
      <c r="F339" s="39"/>
      <c r="G339" s="39"/>
      <c r="H339" s="19" t="s">
        <v>1</v>
      </c>
      <c r="I339" s="20">
        <f t="shared" si="9"/>
        <v>1</v>
      </c>
      <c r="J339" s="3"/>
    </row>
    <row r="340" spans="1:10" x14ac:dyDescent="0.2">
      <c r="A340" s="74" t="s">
        <v>338</v>
      </c>
      <c r="B340" s="20"/>
      <c r="C340" s="75"/>
      <c r="D340" s="76"/>
      <c r="E340" s="76"/>
      <c r="F340" s="77"/>
      <c r="G340" s="67" t="s">
        <v>2</v>
      </c>
      <c r="H340" s="80"/>
      <c r="I340" s="20">
        <f t="shared" si="9"/>
        <v>1</v>
      </c>
    </row>
    <row r="341" spans="1:10" x14ac:dyDescent="0.2">
      <c r="A341" s="74" t="s">
        <v>339</v>
      </c>
      <c r="B341" s="20"/>
      <c r="C341" s="75"/>
      <c r="D341" s="76"/>
      <c r="E341" s="76"/>
      <c r="F341" s="77"/>
      <c r="G341" s="67" t="s">
        <v>2</v>
      </c>
      <c r="H341" s="80"/>
      <c r="I341" s="20">
        <f t="shared" si="9"/>
        <v>1</v>
      </c>
    </row>
    <row r="342" spans="1:10" x14ac:dyDescent="0.2">
      <c r="A342" s="16" t="s">
        <v>340</v>
      </c>
      <c r="B342" s="49"/>
      <c r="C342" s="39"/>
      <c r="D342" s="37"/>
      <c r="E342" s="39"/>
      <c r="F342" s="39"/>
      <c r="G342" s="39"/>
      <c r="H342" s="22" t="s">
        <v>3</v>
      </c>
      <c r="I342" s="20">
        <f t="shared" si="9"/>
        <v>1</v>
      </c>
      <c r="J342" s="3"/>
    </row>
    <row r="343" spans="1:10" x14ac:dyDescent="0.2">
      <c r="A343" s="23" t="s">
        <v>341</v>
      </c>
      <c r="B343" s="49"/>
      <c r="C343" s="39"/>
      <c r="D343" s="37"/>
      <c r="E343" s="19" t="s">
        <v>1</v>
      </c>
      <c r="F343" s="39"/>
      <c r="G343" s="39"/>
      <c r="H343" s="39"/>
      <c r="I343" s="20">
        <f t="shared" si="9"/>
        <v>1</v>
      </c>
      <c r="J343" s="3"/>
    </row>
    <row r="344" spans="1:10" x14ac:dyDescent="0.2">
      <c r="A344" s="16" t="s">
        <v>342</v>
      </c>
      <c r="B344" s="49"/>
      <c r="C344" s="39"/>
      <c r="D344" s="37"/>
      <c r="E344" s="39"/>
      <c r="F344" s="39"/>
      <c r="G344" s="39"/>
      <c r="H344" s="19" t="s">
        <v>1</v>
      </c>
      <c r="I344" s="20">
        <f t="shared" si="9"/>
        <v>1</v>
      </c>
      <c r="J344" s="3"/>
    </row>
    <row r="345" spans="1:10" x14ac:dyDescent="0.2">
      <c r="A345" s="16" t="s">
        <v>343</v>
      </c>
      <c r="B345" s="49"/>
      <c r="C345" s="39"/>
      <c r="D345" s="37"/>
      <c r="E345" s="39"/>
      <c r="F345" s="39"/>
      <c r="G345" s="39"/>
      <c r="H345" s="19" t="s">
        <v>1</v>
      </c>
      <c r="I345" s="20">
        <f t="shared" si="9"/>
        <v>1</v>
      </c>
      <c r="J345" s="3"/>
    </row>
    <row r="346" spans="1:10" x14ac:dyDescent="0.2">
      <c r="A346" s="16" t="s">
        <v>344</v>
      </c>
      <c r="B346" s="49"/>
      <c r="C346" s="39"/>
      <c r="D346" s="37"/>
      <c r="E346" s="39"/>
      <c r="F346" s="39"/>
      <c r="G346" s="39"/>
      <c r="H346" s="22" t="s">
        <v>3</v>
      </c>
      <c r="I346" s="20">
        <f>7-(COUNTBLANK(B346:G346))</f>
        <v>1</v>
      </c>
    </row>
    <row r="347" spans="1:10" x14ac:dyDescent="0.2">
      <c r="A347" s="16" t="s">
        <v>345</v>
      </c>
      <c r="B347" s="49"/>
      <c r="C347" s="39"/>
      <c r="D347" s="37"/>
      <c r="E347" s="39"/>
      <c r="F347" s="39"/>
      <c r="G347" s="39"/>
      <c r="H347" s="21" t="s">
        <v>2</v>
      </c>
      <c r="I347" s="20">
        <f>7-(COUNTBLANK(B347:G347))</f>
        <v>1</v>
      </c>
    </row>
    <row r="348" spans="1:10" x14ac:dyDescent="0.2">
      <c r="A348" s="16" t="s">
        <v>346</v>
      </c>
      <c r="B348" s="49"/>
      <c r="C348" s="39"/>
      <c r="D348" s="37"/>
      <c r="E348" s="39"/>
      <c r="F348" s="39"/>
      <c r="G348" s="39"/>
      <c r="H348" s="21" t="s">
        <v>2</v>
      </c>
      <c r="I348" s="20">
        <f>7-(COUNTBLANK(B348:G348))</f>
        <v>1</v>
      </c>
    </row>
    <row r="349" spans="1:10" x14ac:dyDescent="0.2">
      <c r="A349" s="74" t="s">
        <v>347</v>
      </c>
      <c r="B349" s="20"/>
      <c r="C349" s="75"/>
      <c r="D349" s="76"/>
      <c r="E349" s="76"/>
      <c r="F349" s="77"/>
      <c r="G349" s="67" t="s">
        <v>2</v>
      </c>
      <c r="H349" s="80"/>
      <c r="I349" s="20">
        <f>7-(COUNTBLANK(B349:H349))</f>
        <v>1</v>
      </c>
    </row>
    <row r="350" spans="1:10" x14ac:dyDescent="0.2">
      <c r="A350" s="16" t="s">
        <v>348</v>
      </c>
      <c r="B350" s="49"/>
      <c r="C350" s="39"/>
      <c r="D350" s="37"/>
      <c r="E350" s="39"/>
      <c r="F350" s="39"/>
      <c r="G350" s="39"/>
      <c r="H350" s="19" t="s">
        <v>1</v>
      </c>
      <c r="I350" s="20">
        <f>7-(COUNTBLANK(B350:G350))</f>
        <v>1</v>
      </c>
    </row>
    <row r="351" spans="1:10" x14ac:dyDescent="0.2">
      <c r="A351" s="23" t="s">
        <v>349</v>
      </c>
      <c r="B351" s="49"/>
      <c r="C351" s="39"/>
      <c r="D351" s="37"/>
      <c r="E351" s="39"/>
      <c r="F351" s="39"/>
      <c r="G351" s="19" t="s">
        <v>1</v>
      </c>
      <c r="H351" s="39"/>
      <c r="I351" s="20">
        <f t="shared" ref="I351:I361" si="10">7-(COUNTBLANK(B351:H351))</f>
        <v>1</v>
      </c>
    </row>
    <row r="352" spans="1:10" x14ac:dyDescent="0.2">
      <c r="A352" s="16" t="s">
        <v>350</v>
      </c>
      <c r="B352" s="49"/>
      <c r="C352" s="39"/>
      <c r="D352" s="37"/>
      <c r="E352" s="39"/>
      <c r="F352" s="39"/>
      <c r="G352" s="39"/>
      <c r="H352" s="22" t="s">
        <v>3</v>
      </c>
      <c r="I352" s="20">
        <f t="shared" si="10"/>
        <v>1</v>
      </c>
    </row>
    <row r="353" spans="1:9" x14ac:dyDescent="0.2">
      <c r="A353" s="16" t="s">
        <v>351</v>
      </c>
      <c r="B353" s="49"/>
      <c r="C353" s="39"/>
      <c r="D353" s="37"/>
      <c r="E353" s="39"/>
      <c r="F353" s="39"/>
      <c r="G353" s="39"/>
      <c r="H353" s="22" t="s">
        <v>3</v>
      </c>
      <c r="I353" s="20">
        <f t="shared" si="10"/>
        <v>1</v>
      </c>
    </row>
    <row r="354" spans="1:9" x14ac:dyDescent="0.2">
      <c r="A354" s="23" t="s">
        <v>352</v>
      </c>
      <c r="B354" s="49"/>
      <c r="C354" s="37"/>
      <c r="D354" s="37"/>
      <c r="E354" s="39"/>
      <c r="F354" s="19" t="s">
        <v>1</v>
      </c>
      <c r="G354" s="37"/>
      <c r="H354" s="39"/>
      <c r="I354" s="20">
        <f t="shared" si="10"/>
        <v>1</v>
      </c>
    </row>
    <row r="355" spans="1:9" x14ac:dyDescent="0.2">
      <c r="A355" s="16" t="s">
        <v>353</v>
      </c>
      <c r="B355" s="49"/>
      <c r="C355" s="39"/>
      <c r="D355" s="37"/>
      <c r="E355" s="39"/>
      <c r="F355" s="39"/>
      <c r="G355" s="39"/>
      <c r="H355" s="19" t="s">
        <v>1</v>
      </c>
      <c r="I355" s="20">
        <f t="shared" si="10"/>
        <v>1</v>
      </c>
    </row>
    <row r="356" spans="1:9" x14ac:dyDescent="0.2">
      <c r="A356" s="16" t="s">
        <v>354</v>
      </c>
      <c r="B356" s="49"/>
      <c r="C356" s="39"/>
      <c r="D356" s="37"/>
      <c r="E356" s="39"/>
      <c r="F356" s="39"/>
      <c r="G356" s="39"/>
      <c r="H356" s="22" t="s">
        <v>3</v>
      </c>
      <c r="I356" s="20">
        <f t="shared" si="10"/>
        <v>1</v>
      </c>
    </row>
    <row r="357" spans="1:9" x14ac:dyDescent="0.2">
      <c r="A357" s="68" t="s">
        <v>355</v>
      </c>
      <c r="B357" s="49"/>
      <c r="C357" s="18" t="s">
        <v>1</v>
      </c>
      <c r="D357" s="37"/>
      <c r="E357" s="39"/>
      <c r="F357" s="39"/>
      <c r="G357" s="39"/>
      <c r="H357" s="39"/>
      <c r="I357" s="20">
        <f t="shared" si="10"/>
        <v>1</v>
      </c>
    </row>
    <row r="358" spans="1:9" x14ac:dyDescent="0.2">
      <c r="A358" s="74" t="s">
        <v>356</v>
      </c>
      <c r="B358" s="20"/>
      <c r="C358" s="75"/>
      <c r="D358" s="76"/>
      <c r="E358" s="76"/>
      <c r="F358" s="77"/>
      <c r="G358" s="67" t="s">
        <v>2</v>
      </c>
      <c r="H358" s="80"/>
      <c r="I358" s="20">
        <f t="shared" si="10"/>
        <v>1</v>
      </c>
    </row>
    <row r="359" spans="1:9" x14ac:dyDescent="0.2">
      <c r="A359" s="16" t="s">
        <v>357</v>
      </c>
      <c r="B359" s="49"/>
      <c r="C359" s="39"/>
      <c r="D359" s="37"/>
      <c r="E359" s="39"/>
      <c r="F359" s="39"/>
      <c r="G359" s="39"/>
      <c r="H359" s="22" t="s">
        <v>3</v>
      </c>
      <c r="I359" s="20">
        <f t="shared" si="10"/>
        <v>1</v>
      </c>
    </row>
    <row r="360" spans="1:9" x14ac:dyDescent="0.2">
      <c r="A360" s="16" t="s">
        <v>358</v>
      </c>
      <c r="B360" s="49"/>
      <c r="C360" s="39"/>
      <c r="D360" s="37"/>
      <c r="E360" s="39"/>
      <c r="F360" s="39"/>
      <c r="G360" s="39"/>
      <c r="H360" s="21" t="s">
        <v>2</v>
      </c>
      <c r="I360" s="20">
        <f t="shared" si="10"/>
        <v>1</v>
      </c>
    </row>
    <row r="361" spans="1:9" x14ac:dyDescent="0.2">
      <c r="A361" s="16" t="s">
        <v>359</v>
      </c>
      <c r="B361" s="49"/>
      <c r="C361" s="39"/>
      <c r="D361" s="37"/>
      <c r="E361" s="39"/>
      <c r="F361" s="39"/>
      <c r="G361" s="39"/>
      <c r="H361" s="19" t="s">
        <v>1</v>
      </c>
      <c r="I361" s="20">
        <f t="shared" si="10"/>
        <v>1</v>
      </c>
    </row>
    <row r="362" spans="1:9" x14ac:dyDescent="0.2">
      <c r="A362" s="16" t="s">
        <v>360</v>
      </c>
      <c r="B362" s="49"/>
      <c r="C362" s="39"/>
      <c r="D362" s="37"/>
      <c r="E362" s="39"/>
      <c r="F362" s="39"/>
      <c r="G362" s="39"/>
      <c r="H362" s="22" t="s">
        <v>3</v>
      </c>
      <c r="I362" s="20">
        <f>7-(COUNTBLANK(B362:G362))</f>
        <v>1</v>
      </c>
    </row>
    <row r="363" spans="1:9" x14ac:dyDescent="0.2">
      <c r="A363" s="23" t="s">
        <v>361</v>
      </c>
      <c r="B363" s="49"/>
      <c r="C363" s="39"/>
      <c r="D363" s="37"/>
      <c r="E363" s="19" t="s">
        <v>1</v>
      </c>
      <c r="F363" s="39"/>
      <c r="G363" s="39"/>
      <c r="H363" s="39"/>
      <c r="I363" s="20">
        <f t="shared" ref="I363:I372" si="11">7-(COUNTBLANK(B363:H363))</f>
        <v>1</v>
      </c>
    </row>
    <row r="364" spans="1:9" x14ac:dyDescent="0.2">
      <c r="A364" s="23" t="s">
        <v>362</v>
      </c>
      <c r="B364" s="49"/>
      <c r="C364" s="39"/>
      <c r="D364" s="37"/>
      <c r="E364" s="19" t="s">
        <v>1</v>
      </c>
      <c r="F364" s="39"/>
      <c r="G364" s="39"/>
      <c r="H364" s="39"/>
      <c r="I364" s="20">
        <f t="shared" si="11"/>
        <v>1</v>
      </c>
    </row>
    <row r="365" spans="1:9" x14ac:dyDescent="0.2">
      <c r="A365" s="23" t="s">
        <v>363</v>
      </c>
      <c r="B365" s="39"/>
      <c r="C365" s="39"/>
      <c r="D365" s="39"/>
      <c r="E365" s="19" t="s">
        <v>1</v>
      </c>
      <c r="F365" s="39"/>
      <c r="G365" s="39"/>
      <c r="H365" s="39"/>
      <c r="I365" s="20">
        <f t="shared" si="11"/>
        <v>1</v>
      </c>
    </row>
    <row r="366" spans="1:9" x14ac:dyDescent="0.2">
      <c r="A366" s="23" t="s">
        <v>364</v>
      </c>
      <c r="B366" s="39"/>
      <c r="C366" s="39"/>
      <c r="D366" s="39"/>
      <c r="E366" s="19" t="s">
        <v>1</v>
      </c>
      <c r="F366" s="39"/>
      <c r="G366" s="39"/>
      <c r="H366" s="39"/>
      <c r="I366" s="20">
        <f t="shared" si="11"/>
        <v>1</v>
      </c>
    </row>
    <row r="367" spans="1:9" x14ac:dyDescent="0.2">
      <c r="A367" s="16" t="s">
        <v>365</v>
      </c>
      <c r="B367" s="39"/>
      <c r="C367" s="39"/>
      <c r="D367" s="39"/>
      <c r="E367" s="39"/>
      <c r="F367" s="39"/>
      <c r="G367" s="39"/>
      <c r="H367" s="19" t="s">
        <v>1</v>
      </c>
      <c r="I367" s="20">
        <f t="shared" si="11"/>
        <v>1</v>
      </c>
    </row>
    <row r="368" spans="1:9" x14ac:dyDescent="0.2">
      <c r="A368" s="23" t="s">
        <v>366</v>
      </c>
      <c r="B368" s="39"/>
      <c r="C368" s="39"/>
      <c r="D368" s="39"/>
      <c r="E368" s="39"/>
      <c r="F368" s="39"/>
      <c r="G368" s="39"/>
      <c r="H368" s="21" t="s">
        <v>2</v>
      </c>
      <c r="I368" s="20">
        <f t="shared" si="11"/>
        <v>1</v>
      </c>
    </row>
    <row r="369" spans="1:9" x14ac:dyDescent="0.2">
      <c r="A369" s="68" t="s">
        <v>367</v>
      </c>
      <c r="B369" s="39"/>
      <c r="C369" s="18" t="s">
        <v>1</v>
      </c>
      <c r="D369" s="39"/>
      <c r="E369" s="39"/>
      <c r="F369" s="39"/>
      <c r="G369" s="39"/>
      <c r="H369" s="39"/>
      <c r="I369" s="20">
        <f t="shared" si="11"/>
        <v>1</v>
      </c>
    </row>
    <row r="370" spans="1:9" ht="30" x14ac:dyDescent="0.2">
      <c r="A370" s="68" t="s">
        <v>368</v>
      </c>
      <c r="B370" s="39"/>
      <c r="C370" s="18" t="s">
        <v>1</v>
      </c>
      <c r="D370" s="39"/>
      <c r="E370" s="39"/>
      <c r="F370" s="39"/>
      <c r="G370" s="39"/>
      <c r="H370" s="39"/>
      <c r="I370" s="20">
        <f t="shared" si="11"/>
        <v>1</v>
      </c>
    </row>
    <row r="371" spans="1:9" x14ac:dyDescent="0.2">
      <c r="A371" s="23" t="s">
        <v>369</v>
      </c>
      <c r="B371" s="49"/>
      <c r="C371" s="39"/>
      <c r="D371" s="39"/>
      <c r="E371" s="19" t="s">
        <v>1</v>
      </c>
      <c r="F371" s="39"/>
      <c r="G371" s="39"/>
      <c r="H371" s="39"/>
      <c r="I371" s="20">
        <f t="shared" si="11"/>
        <v>1</v>
      </c>
    </row>
    <row r="372" spans="1:9" x14ac:dyDescent="0.2">
      <c r="A372" s="23" t="s">
        <v>370</v>
      </c>
      <c r="B372" s="39"/>
      <c r="C372" s="39"/>
      <c r="D372" s="39"/>
      <c r="E372" s="19" t="s">
        <v>1</v>
      </c>
      <c r="F372" s="39"/>
      <c r="G372" s="39"/>
      <c r="H372" s="39"/>
      <c r="I372" s="20">
        <f t="shared" si="11"/>
        <v>1</v>
      </c>
    </row>
    <row r="373" spans="1:9" x14ac:dyDescent="0.2">
      <c r="A373" s="16" t="s">
        <v>371</v>
      </c>
      <c r="B373" s="49"/>
      <c r="C373" s="39"/>
      <c r="D373" s="39"/>
      <c r="E373" s="39"/>
      <c r="F373" s="39"/>
      <c r="G373" s="39"/>
      <c r="H373" s="19" t="s">
        <v>1</v>
      </c>
      <c r="I373" s="20">
        <f t="shared" ref="I373:I382" si="12">7-(COUNTBLANK(B373:G373))</f>
        <v>1</v>
      </c>
    </row>
    <row r="374" spans="1:9" x14ac:dyDescent="0.2">
      <c r="A374" s="16" t="s">
        <v>372</v>
      </c>
      <c r="B374" s="49"/>
      <c r="C374" s="39"/>
      <c r="D374" s="39"/>
      <c r="E374" s="39"/>
      <c r="F374" s="39"/>
      <c r="G374" s="39"/>
      <c r="H374" s="22" t="s">
        <v>3</v>
      </c>
      <c r="I374" s="20">
        <f t="shared" si="12"/>
        <v>1</v>
      </c>
    </row>
    <row r="375" spans="1:9" x14ac:dyDescent="0.2">
      <c r="A375" s="16" t="s">
        <v>373</v>
      </c>
      <c r="B375" s="49"/>
      <c r="C375" s="39"/>
      <c r="D375" s="39"/>
      <c r="E375" s="39"/>
      <c r="F375" s="39"/>
      <c r="G375" s="39"/>
      <c r="H375" s="22" t="s">
        <v>3</v>
      </c>
      <c r="I375" s="20">
        <f t="shared" si="12"/>
        <v>1</v>
      </c>
    </row>
    <row r="376" spans="1:9" x14ac:dyDescent="0.2">
      <c r="A376" s="16" t="s">
        <v>374</v>
      </c>
      <c r="B376" s="49"/>
      <c r="C376" s="39"/>
      <c r="D376" s="39"/>
      <c r="E376" s="39"/>
      <c r="F376" s="39"/>
      <c r="G376" s="39"/>
      <c r="H376" s="22" t="s">
        <v>3</v>
      </c>
      <c r="I376" s="20">
        <f t="shared" si="12"/>
        <v>1</v>
      </c>
    </row>
    <row r="377" spans="1:9" x14ac:dyDescent="0.2">
      <c r="A377" s="16" t="s">
        <v>375</v>
      </c>
      <c r="B377" s="49"/>
      <c r="C377" s="39"/>
      <c r="D377" s="39"/>
      <c r="E377" s="39"/>
      <c r="F377" s="39"/>
      <c r="G377" s="39"/>
      <c r="H377" s="22" t="s">
        <v>3</v>
      </c>
      <c r="I377" s="20">
        <f t="shared" si="12"/>
        <v>1</v>
      </c>
    </row>
    <row r="378" spans="1:9" x14ac:dyDescent="0.2">
      <c r="A378" s="16" t="s">
        <v>376</v>
      </c>
      <c r="B378" s="49"/>
      <c r="C378" s="39"/>
      <c r="D378" s="39"/>
      <c r="E378" s="39"/>
      <c r="F378" s="39"/>
      <c r="G378" s="39"/>
      <c r="H378" s="22" t="s">
        <v>3</v>
      </c>
      <c r="I378" s="20">
        <f t="shared" si="12"/>
        <v>1</v>
      </c>
    </row>
    <row r="379" spans="1:9" x14ac:dyDescent="0.2">
      <c r="A379" s="16" t="s">
        <v>377</v>
      </c>
      <c r="B379" s="49"/>
      <c r="C379" s="39"/>
      <c r="D379" s="39"/>
      <c r="E379" s="39"/>
      <c r="F379" s="39"/>
      <c r="G379" s="39"/>
      <c r="H379" s="22" t="s">
        <v>3</v>
      </c>
      <c r="I379" s="20">
        <f t="shared" si="12"/>
        <v>1</v>
      </c>
    </row>
    <row r="380" spans="1:9" x14ac:dyDescent="0.2">
      <c r="A380" s="16" t="s">
        <v>378</v>
      </c>
      <c r="B380" s="49"/>
      <c r="C380" s="39"/>
      <c r="D380" s="39"/>
      <c r="E380" s="39"/>
      <c r="F380" s="39"/>
      <c r="G380" s="39"/>
      <c r="H380" s="22" t="s">
        <v>3</v>
      </c>
      <c r="I380" s="20">
        <f t="shared" si="12"/>
        <v>1</v>
      </c>
    </row>
    <row r="381" spans="1:9" x14ac:dyDescent="0.2">
      <c r="A381" s="16" t="s">
        <v>379</v>
      </c>
      <c r="B381" s="49"/>
      <c r="C381" s="39"/>
      <c r="D381" s="39"/>
      <c r="E381" s="39"/>
      <c r="F381" s="39"/>
      <c r="G381" s="39"/>
      <c r="H381" s="22" t="s">
        <v>3</v>
      </c>
      <c r="I381" s="20">
        <f t="shared" si="12"/>
        <v>1</v>
      </c>
    </row>
    <row r="382" spans="1:9" x14ac:dyDescent="0.2">
      <c r="A382" s="16" t="s">
        <v>380</v>
      </c>
      <c r="B382" s="49"/>
      <c r="C382" s="39"/>
      <c r="D382" s="39"/>
      <c r="E382" s="39"/>
      <c r="F382" s="39"/>
      <c r="G382" s="39"/>
      <c r="H382" s="22" t="s">
        <v>3</v>
      </c>
      <c r="I382" s="20">
        <f t="shared" si="12"/>
        <v>1</v>
      </c>
    </row>
    <row r="383" spans="1:9" x14ac:dyDescent="0.2">
      <c r="A383" s="74" t="s">
        <v>381</v>
      </c>
      <c r="B383" s="20"/>
      <c r="C383" s="75"/>
      <c r="D383" s="76"/>
      <c r="E383" s="76"/>
      <c r="F383" s="77"/>
      <c r="G383" s="67" t="s">
        <v>2</v>
      </c>
      <c r="H383" s="80"/>
      <c r="I383" s="20">
        <f>7-(COUNTBLANK(B383:H383))</f>
        <v>1</v>
      </c>
    </row>
    <row r="384" spans="1:9" x14ac:dyDescent="0.2">
      <c r="A384" s="16" t="s">
        <v>382</v>
      </c>
      <c r="B384" s="49"/>
      <c r="C384" s="39"/>
      <c r="D384" s="39"/>
      <c r="E384" s="39"/>
      <c r="F384" s="39"/>
      <c r="G384" s="39"/>
      <c r="H384" s="22" t="s">
        <v>3</v>
      </c>
      <c r="I384" s="20">
        <f>7-(COUNTBLANK(B384:G384))</f>
        <v>1</v>
      </c>
    </row>
    <row r="385" spans="1:9" x14ac:dyDescent="0.2">
      <c r="A385" s="74" t="s">
        <v>383</v>
      </c>
      <c r="B385" s="20"/>
      <c r="C385" s="80"/>
      <c r="D385" s="76"/>
      <c r="E385" s="76"/>
      <c r="F385" s="77"/>
      <c r="G385" s="67" t="s">
        <v>2</v>
      </c>
      <c r="H385" s="80"/>
      <c r="I385" s="20">
        <f>7-(COUNTBLANK(B385:H385))</f>
        <v>1</v>
      </c>
    </row>
    <row r="386" spans="1:9" x14ac:dyDescent="0.2">
      <c r="A386" s="16" t="s">
        <v>384</v>
      </c>
      <c r="B386" s="49"/>
      <c r="C386" s="39"/>
      <c r="D386" s="39"/>
      <c r="E386" s="39"/>
      <c r="F386" s="39"/>
      <c r="G386" s="39"/>
      <c r="H386" s="22" t="s">
        <v>3</v>
      </c>
      <c r="I386" s="20">
        <f>7-(COUNTBLANK(B386:G386))</f>
        <v>1</v>
      </c>
    </row>
    <row r="387" spans="1:9" x14ac:dyDescent="0.2">
      <c r="A387" s="74" t="s">
        <v>385</v>
      </c>
      <c r="B387" s="20"/>
      <c r="C387" s="80"/>
      <c r="D387" s="76"/>
      <c r="E387" s="76"/>
      <c r="F387" s="77"/>
      <c r="G387" s="81" t="s">
        <v>1</v>
      </c>
      <c r="H387" s="80"/>
      <c r="I387" s="20">
        <f t="shared" ref="I387:I450" si="13">7-(COUNTBLANK(B387:H387))</f>
        <v>1</v>
      </c>
    </row>
    <row r="388" spans="1:9" x14ac:dyDescent="0.2">
      <c r="A388" s="68" t="s">
        <v>386</v>
      </c>
      <c r="B388" s="49"/>
      <c r="C388" s="62" t="s">
        <v>3</v>
      </c>
      <c r="D388" s="39"/>
      <c r="E388" s="39"/>
      <c r="F388" s="39"/>
      <c r="G388" s="39"/>
      <c r="H388" s="39"/>
      <c r="I388" s="20">
        <f t="shared" si="13"/>
        <v>1</v>
      </c>
    </row>
    <row r="389" spans="1:9" x14ac:dyDescent="0.2">
      <c r="A389" s="16" t="s">
        <v>387</v>
      </c>
      <c r="B389" s="49"/>
      <c r="C389" s="39"/>
      <c r="D389" s="39"/>
      <c r="E389" s="39"/>
      <c r="F389" s="39"/>
      <c r="G389" s="39"/>
      <c r="H389" s="22" t="s">
        <v>3</v>
      </c>
      <c r="I389" s="20">
        <f t="shared" si="13"/>
        <v>1</v>
      </c>
    </row>
    <row r="390" spans="1:9" x14ac:dyDescent="0.2">
      <c r="A390" s="23" t="s">
        <v>388</v>
      </c>
      <c r="B390" s="49"/>
      <c r="C390" s="39"/>
      <c r="D390" s="19" t="s">
        <v>1</v>
      </c>
      <c r="E390" s="39"/>
      <c r="F390" s="39"/>
      <c r="G390" s="39"/>
      <c r="H390" s="39"/>
      <c r="I390" s="20">
        <f t="shared" si="13"/>
        <v>1</v>
      </c>
    </row>
    <row r="391" spans="1:9" x14ac:dyDescent="0.2">
      <c r="A391" s="66" t="s">
        <v>389</v>
      </c>
      <c r="B391" s="49"/>
      <c r="C391" s="39"/>
      <c r="D391" s="63" t="s">
        <v>2</v>
      </c>
      <c r="E391" s="39"/>
      <c r="F391" s="39"/>
      <c r="G391" s="39"/>
      <c r="H391" s="39"/>
      <c r="I391" s="20">
        <f t="shared" si="13"/>
        <v>1</v>
      </c>
    </row>
    <row r="392" spans="1:9" x14ac:dyDescent="0.2">
      <c r="A392" s="23" t="s">
        <v>390</v>
      </c>
      <c r="B392" s="49"/>
      <c r="C392" s="39"/>
      <c r="D392" s="39"/>
      <c r="E392" s="39"/>
      <c r="F392" s="21" t="s">
        <v>2</v>
      </c>
      <c r="G392" s="39"/>
      <c r="H392" s="39"/>
      <c r="I392" s="20">
        <f t="shared" si="13"/>
        <v>1</v>
      </c>
    </row>
    <row r="393" spans="1:9" x14ac:dyDescent="0.2">
      <c r="A393" s="16" t="s">
        <v>391</v>
      </c>
      <c r="B393" s="49"/>
      <c r="C393" s="39"/>
      <c r="D393" s="53"/>
      <c r="E393" s="39"/>
      <c r="F393" s="39"/>
      <c r="G393" s="39"/>
      <c r="H393" s="22" t="s">
        <v>3</v>
      </c>
      <c r="I393" s="20">
        <f t="shared" si="13"/>
        <v>1</v>
      </c>
    </row>
    <row r="394" spans="1:9" x14ac:dyDescent="0.2">
      <c r="A394" s="16" t="s">
        <v>392</v>
      </c>
      <c r="B394" s="49"/>
      <c r="C394" s="39"/>
      <c r="D394" s="53"/>
      <c r="E394" s="39"/>
      <c r="F394" s="39"/>
      <c r="G394" s="39"/>
      <c r="H394" s="22" t="s">
        <v>3</v>
      </c>
      <c r="I394" s="20">
        <f t="shared" si="13"/>
        <v>1</v>
      </c>
    </row>
    <row r="395" spans="1:9" x14ac:dyDescent="0.2">
      <c r="A395" s="16" t="s">
        <v>393</v>
      </c>
      <c r="B395" s="49"/>
      <c r="C395" s="39"/>
      <c r="D395" s="53"/>
      <c r="E395" s="39"/>
      <c r="F395" s="39"/>
      <c r="G395" s="39"/>
      <c r="H395" s="19" t="s">
        <v>1</v>
      </c>
      <c r="I395" s="20">
        <f t="shared" si="13"/>
        <v>1</v>
      </c>
    </row>
    <row r="396" spans="1:9" x14ac:dyDescent="0.2">
      <c r="A396" s="16" t="s">
        <v>394</v>
      </c>
      <c r="B396" s="49"/>
      <c r="C396" s="39"/>
      <c r="D396" s="53"/>
      <c r="E396" s="39"/>
      <c r="F396" s="39"/>
      <c r="G396" s="39"/>
      <c r="H396" s="22" t="s">
        <v>3</v>
      </c>
      <c r="I396" s="20">
        <f t="shared" si="13"/>
        <v>1</v>
      </c>
    </row>
    <row r="397" spans="1:9" x14ac:dyDescent="0.2">
      <c r="A397" s="16" t="s">
        <v>395</v>
      </c>
      <c r="B397" s="49"/>
      <c r="C397" s="39"/>
      <c r="D397" s="53"/>
      <c r="E397" s="39"/>
      <c r="F397" s="39"/>
      <c r="G397" s="39"/>
      <c r="H397" s="21" t="s">
        <v>2</v>
      </c>
      <c r="I397" s="20">
        <f t="shared" si="13"/>
        <v>1</v>
      </c>
    </row>
    <row r="398" spans="1:9" x14ac:dyDescent="0.2">
      <c r="A398" s="16" t="s">
        <v>396</v>
      </c>
      <c r="B398" s="49"/>
      <c r="C398" s="39"/>
      <c r="D398" s="53"/>
      <c r="E398" s="39"/>
      <c r="F398" s="39"/>
      <c r="G398" s="39"/>
      <c r="H398" s="22" t="s">
        <v>3</v>
      </c>
      <c r="I398" s="20">
        <f t="shared" si="13"/>
        <v>1</v>
      </c>
    </row>
    <row r="399" spans="1:9" x14ac:dyDescent="0.2">
      <c r="A399" s="16" t="s">
        <v>397</v>
      </c>
      <c r="B399" s="49"/>
      <c r="C399" s="39"/>
      <c r="D399" s="53"/>
      <c r="E399" s="39"/>
      <c r="F399" s="39"/>
      <c r="G399" s="39"/>
      <c r="H399" s="22" t="s">
        <v>3</v>
      </c>
      <c r="I399" s="20">
        <f t="shared" si="13"/>
        <v>1</v>
      </c>
    </row>
    <row r="400" spans="1:9" x14ac:dyDescent="0.2">
      <c r="A400" s="74" t="s">
        <v>398</v>
      </c>
      <c r="B400" s="20"/>
      <c r="C400" s="75"/>
      <c r="D400" s="76"/>
      <c r="E400" s="76"/>
      <c r="F400" s="77"/>
      <c r="G400" s="81" t="s">
        <v>1</v>
      </c>
      <c r="H400" s="80"/>
      <c r="I400" s="20">
        <f t="shared" si="13"/>
        <v>1</v>
      </c>
    </row>
    <row r="401" spans="1:10" x14ac:dyDescent="0.2">
      <c r="A401" s="16" t="s">
        <v>399</v>
      </c>
      <c r="B401" s="49"/>
      <c r="C401" s="39"/>
      <c r="D401" s="53"/>
      <c r="E401" s="39"/>
      <c r="F401" s="39"/>
      <c r="G401" s="39"/>
      <c r="H401" s="22" t="s">
        <v>3</v>
      </c>
      <c r="I401" s="20">
        <f t="shared" si="13"/>
        <v>1</v>
      </c>
    </row>
    <row r="402" spans="1:10" x14ac:dyDescent="0.2">
      <c r="A402" s="16" t="s">
        <v>400</v>
      </c>
      <c r="B402" s="49"/>
      <c r="C402" s="39"/>
      <c r="D402" s="53"/>
      <c r="E402" s="39"/>
      <c r="F402" s="39"/>
      <c r="G402" s="39"/>
      <c r="H402" s="19" t="s">
        <v>1</v>
      </c>
      <c r="I402" s="20">
        <f t="shared" si="13"/>
        <v>1</v>
      </c>
    </row>
    <row r="403" spans="1:10" x14ac:dyDescent="0.2">
      <c r="A403" s="16" t="s">
        <v>401</v>
      </c>
      <c r="B403" s="49"/>
      <c r="C403" s="39"/>
      <c r="D403" s="53"/>
      <c r="E403" s="39"/>
      <c r="F403" s="39"/>
      <c r="G403" s="39"/>
      <c r="H403" s="19" t="s">
        <v>1</v>
      </c>
      <c r="I403" s="20">
        <f t="shared" si="13"/>
        <v>1</v>
      </c>
    </row>
    <row r="404" spans="1:10" x14ac:dyDescent="0.2">
      <c r="A404" s="23" t="s">
        <v>402</v>
      </c>
      <c r="B404" s="49"/>
      <c r="C404" s="39"/>
      <c r="D404" s="19" t="s">
        <v>1</v>
      </c>
      <c r="E404" s="39"/>
      <c r="F404" s="39"/>
      <c r="G404" s="39"/>
      <c r="H404" s="39"/>
      <c r="I404" s="20">
        <f t="shared" si="13"/>
        <v>1</v>
      </c>
    </row>
    <row r="405" spans="1:10" x14ac:dyDescent="0.2">
      <c r="A405" s="74" t="s">
        <v>403</v>
      </c>
      <c r="B405" s="20"/>
      <c r="C405" s="80"/>
      <c r="D405" s="76"/>
      <c r="E405" s="76"/>
      <c r="F405" s="77"/>
      <c r="G405" s="67" t="s">
        <v>2</v>
      </c>
      <c r="H405" s="80"/>
      <c r="I405" s="20">
        <f t="shared" si="13"/>
        <v>1</v>
      </c>
    </row>
    <row r="406" spans="1:10" x14ac:dyDescent="0.2">
      <c r="A406" s="74" t="s">
        <v>404</v>
      </c>
      <c r="B406" s="20"/>
      <c r="C406" s="75"/>
      <c r="D406" s="76"/>
      <c r="E406" s="76"/>
      <c r="F406" s="77"/>
      <c r="G406" s="67" t="s">
        <v>2</v>
      </c>
      <c r="H406" s="80"/>
      <c r="I406" s="20">
        <f t="shared" si="13"/>
        <v>1</v>
      </c>
    </row>
    <row r="407" spans="1:10" x14ac:dyDescent="0.2">
      <c r="A407" s="16" t="s">
        <v>405</v>
      </c>
      <c r="B407" s="49"/>
      <c r="C407" s="39"/>
      <c r="D407" s="39"/>
      <c r="E407" s="39"/>
      <c r="F407" s="39"/>
      <c r="G407" s="39"/>
      <c r="H407" s="22" t="s">
        <v>3</v>
      </c>
      <c r="I407" s="20">
        <f t="shared" si="13"/>
        <v>1</v>
      </c>
    </row>
    <row r="408" spans="1:10" x14ac:dyDescent="0.2">
      <c r="A408" s="74" t="s">
        <v>406</v>
      </c>
      <c r="B408" s="20"/>
      <c r="C408" s="80"/>
      <c r="D408" s="76"/>
      <c r="E408" s="76"/>
      <c r="F408" s="77"/>
      <c r="G408" s="67" t="s">
        <v>2</v>
      </c>
      <c r="H408" s="80"/>
      <c r="I408" s="20">
        <f t="shared" si="13"/>
        <v>1</v>
      </c>
    </row>
    <row r="409" spans="1:10" x14ac:dyDescent="0.2">
      <c r="A409" s="16" t="s">
        <v>407</v>
      </c>
      <c r="B409" s="49"/>
      <c r="C409" s="39"/>
      <c r="D409" s="39"/>
      <c r="E409" s="39"/>
      <c r="F409" s="39"/>
      <c r="G409" s="39"/>
      <c r="H409" s="22" t="s">
        <v>3</v>
      </c>
      <c r="I409" s="20">
        <f t="shared" si="13"/>
        <v>1</v>
      </c>
    </row>
    <row r="410" spans="1:10" x14ac:dyDescent="0.2">
      <c r="A410" s="16" t="s">
        <v>408</v>
      </c>
      <c r="B410" s="49"/>
      <c r="C410" s="39"/>
      <c r="D410" s="39"/>
      <c r="E410" s="39"/>
      <c r="F410" s="39"/>
      <c r="G410" s="39"/>
      <c r="H410" s="22" t="s">
        <v>3</v>
      </c>
      <c r="I410" s="20">
        <f t="shared" si="13"/>
        <v>1</v>
      </c>
    </row>
    <row r="411" spans="1:10" x14ac:dyDescent="0.2">
      <c r="A411" s="16" t="s">
        <v>409</v>
      </c>
      <c r="B411" s="49"/>
      <c r="C411" s="39"/>
      <c r="D411" s="39"/>
      <c r="E411" s="39"/>
      <c r="F411" s="39"/>
      <c r="G411" s="39"/>
      <c r="H411" s="22" t="s">
        <v>3</v>
      </c>
      <c r="I411" s="20">
        <f t="shared" si="13"/>
        <v>1</v>
      </c>
    </row>
    <row r="412" spans="1:10" x14ac:dyDescent="0.2">
      <c r="A412" s="23" t="s">
        <v>410</v>
      </c>
      <c r="B412" s="49"/>
      <c r="C412" s="39"/>
      <c r="D412" s="39"/>
      <c r="E412" s="39"/>
      <c r="F412" s="21" t="s">
        <v>2</v>
      </c>
      <c r="G412" s="39"/>
      <c r="H412" s="39"/>
      <c r="I412" s="20">
        <f t="shared" si="13"/>
        <v>1</v>
      </c>
    </row>
    <row r="413" spans="1:10" x14ac:dyDescent="0.2">
      <c r="A413" s="16" t="s">
        <v>411</v>
      </c>
      <c r="B413" s="49"/>
      <c r="C413" s="39"/>
      <c r="D413" s="39"/>
      <c r="E413" s="39"/>
      <c r="F413" s="39"/>
      <c r="G413" s="39"/>
      <c r="H413" s="22" t="s">
        <v>3</v>
      </c>
      <c r="I413" s="20">
        <f t="shared" si="13"/>
        <v>1</v>
      </c>
    </row>
    <row r="414" spans="1:10" x14ac:dyDescent="0.2">
      <c r="A414" s="16" t="s">
        <v>412</v>
      </c>
      <c r="B414" s="49"/>
      <c r="C414" s="39"/>
      <c r="D414" s="39"/>
      <c r="E414" s="39"/>
      <c r="F414" s="39"/>
      <c r="G414" s="39"/>
      <c r="H414" s="22" t="s">
        <v>3</v>
      </c>
      <c r="I414" s="20">
        <f t="shared" si="13"/>
        <v>1</v>
      </c>
    </row>
    <row r="415" spans="1:10" x14ac:dyDescent="0.2">
      <c r="A415" s="16" t="s">
        <v>413</v>
      </c>
      <c r="B415" s="49"/>
      <c r="C415" s="39"/>
      <c r="D415" s="39"/>
      <c r="E415" s="39"/>
      <c r="F415" s="39"/>
      <c r="G415" s="39"/>
      <c r="H415" s="19" t="s">
        <v>1</v>
      </c>
      <c r="I415" s="20">
        <f t="shared" si="13"/>
        <v>1</v>
      </c>
    </row>
    <row r="416" spans="1:10" s="3" customFormat="1" x14ac:dyDescent="0.2">
      <c r="A416" s="16" t="s">
        <v>414</v>
      </c>
      <c r="B416" s="49"/>
      <c r="C416" s="39"/>
      <c r="D416" s="39"/>
      <c r="E416" s="39"/>
      <c r="F416" s="39"/>
      <c r="G416" s="39"/>
      <c r="H416" s="22" t="s">
        <v>3</v>
      </c>
      <c r="I416" s="20">
        <f t="shared" si="13"/>
        <v>1</v>
      </c>
      <c r="J416"/>
    </row>
    <row r="417" spans="1:10" s="3" customFormat="1" x14ac:dyDescent="0.2">
      <c r="A417" s="74" t="s">
        <v>415</v>
      </c>
      <c r="B417" s="20"/>
      <c r="C417" s="80"/>
      <c r="D417" s="76"/>
      <c r="E417" s="76"/>
      <c r="F417" s="77"/>
      <c r="G417" s="38" t="s">
        <v>1</v>
      </c>
      <c r="H417" s="80"/>
      <c r="I417" s="20">
        <f t="shared" si="13"/>
        <v>1</v>
      </c>
      <c r="J417"/>
    </row>
    <row r="418" spans="1:10" s="3" customFormat="1" x14ac:dyDescent="0.2">
      <c r="A418" s="68" t="s">
        <v>416</v>
      </c>
      <c r="B418" s="49"/>
      <c r="C418" s="18" t="s">
        <v>1</v>
      </c>
      <c r="D418" s="39"/>
      <c r="E418" s="39"/>
      <c r="F418" s="7"/>
      <c r="G418" s="39"/>
      <c r="H418" s="39"/>
      <c r="I418" s="20">
        <f t="shared" si="13"/>
        <v>1</v>
      </c>
      <c r="J418"/>
    </row>
    <row r="419" spans="1:10" s="3" customFormat="1" x14ac:dyDescent="0.2">
      <c r="A419" s="74" t="s">
        <v>417</v>
      </c>
      <c r="B419" s="20"/>
      <c r="C419" s="75"/>
      <c r="D419" s="76"/>
      <c r="E419" s="76"/>
      <c r="F419" s="77"/>
      <c r="G419" s="67" t="s">
        <v>2</v>
      </c>
      <c r="H419" s="80"/>
      <c r="I419" s="20">
        <f t="shared" si="13"/>
        <v>1</v>
      </c>
      <c r="J419"/>
    </row>
    <row r="420" spans="1:10" s="3" customFormat="1" x14ac:dyDescent="0.2">
      <c r="A420" s="40" t="s">
        <v>418</v>
      </c>
      <c r="B420" s="47" t="s">
        <v>2</v>
      </c>
      <c r="C420" s="39"/>
      <c r="D420" s="39"/>
      <c r="E420" s="39"/>
      <c r="F420" s="39"/>
      <c r="G420" s="39"/>
      <c r="H420" s="39"/>
      <c r="I420" s="20">
        <f t="shared" si="13"/>
        <v>1</v>
      </c>
      <c r="J420"/>
    </row>
    <row r="421" spans="1:10" s="3" customFormat="1" x14ac:dyDescent="0.2">
      <c r="A421" s="16" t="s">
        <v>419</v>
      </c>
      <c r="B421" s="49"/>
      <c r="C421" s="39"/>
      <c r="D421" s="39"/>
      <c r="E421" s="39"/>
      <c r="F421" s="39"/>
      <c r="G421" s="39"/>
      <c r="H421" s="21" t="s">
        <v>2</v>
      </c>
      <c r="I421" s="20">
        <f t="shared" si="13"/>
        <v>1</v>
      </c>
      <c r="J421"/>
    </row>
    <row r="422" spans="1:10" s="3" customFormat="1" x14ac:dyDescent="0.2">
      <c r="A422" s="40" t="s">
        <v>420</v>
      </c>
      <c r="B422" s="47" t="s">
        <v>2</v>
      </c>
      <c r="C422" s="39"/>
      <c r="D422" s="39"/>
      <c r="E422" s="39"/>
      <c r="F422" s="39"/>
      <c r="G422" s="39"/>
      <c r="H422" s="39"/>
      <c r="I422" s="20">
        <f t="shared" si="13"/>
        <v>1</v>
      </c>
      <c r="J422"/>
    </row>
    <row r="423" spans="1:10" s="3" customFormat="1" x14ac:dyDescent="0.2">
      <c r="A423" s="23" t="s">
        <v>421</v>
      </c>
      <c r="B423" s="49"/>
      <c r="C423" s="39"/>
      <c r="D423" s="39"/>
      <c r="E423" s="39"/>
      <c r="F423" s="39"/>
      <c r="G423" s="21" t="s">
        <v>2</v>
      </c>
      <c r="H423" s="39"/>
      <c r="I423" s="20">
        <f t="shared" si="13"/>
        <v>1</v>
      </c>
      <c r="J423"/>
    </row>
    <row r="424" spans="1:10" s="3" customFormat="1" x14ac:dyDescent="0.2">
      <c r="A424" s="74" t="s">
        <v>422</v>
      </c>
      <c r="B424" s="20"/>
      <c r="C424" s="75"/>
      <c r="D424" s="76"/>
      <c r="E424" s="76"/>
      <c r="F424" s="77"/>
      <c r="G424" s="67" t="s">
        <v>2</v>
      </c>
      <c r="H424" s="80"/>
      <c r="I424" s="20">
        <f t="shared" si="13"/>
        <v>1</v>
      </c>
      <c r="J424"/>
    </row>
    <row r="425" spans="1:10" s="3" customFormat="1" x14ac:dyDescent="0.2">
      <c r="A425" s="40" t="s">
        <v>423</v>
      </c>
      <c r="B425" s="47" t="s">
        <v>2</v>
      </c>
      <c r="C425" s="39"/>
      <c r="D425" s="39"/>
      <c r="E425" s="39"/>
      <c r="F425" s="39"/>
      <c r="G425" s="39"/>
      <c r="H425" s="39"/>
      <c r="I425" s="20">
        <f t="shared" si="13"/>
        <v>1</v>
      </c>
      <c r="J425"/>
    </row>
    <row r="426" spans="1:10" s="3" customFormat="1" x14ac:dyDescent="0.2">
      <c r="A426" s="23" t="s">
        <v>424</v>
      </c>
      <c r="B426" s="49"/>
      <c r="C426" s="39"/>
      <c r="D426" s="39"/>
      <c r="E426" s="39"/>
      <c r="F426" s="21" t="s">
        <v>2</v>
      </c>
      <c r="G426" s="39"/>
      <c r="H426" s="39"/>
      <c r="I426" s="20">
        <f t="shared" si="13"/>
        <v>1</v>
      </c>
      <c r="J426"/>
    </row>
    <row r="427" spans="1:10" s="3" customFormat="1" x14ac:dyDescent="0.2">
      <c r="A427" s="74" t="s">
        <v>425</v>
      </c>
      <c r="B427" s="20"/>
      <c r="C427" s="75"/>
      <c r="D427" s="76"/>
      <c r="E427" s="76"/>
      <c r="F427" s="77"/>
      <c r="G427" s="38" t="s">
        <v>1</v>
      </c>
      <c r="H427" s="80"/>
      <c r="I427" s="20">
        <f t="shared" si="13"/>
        <v>1</v>
      </c>
      <c r="J427"/>
    </row>
    <row r="428" spans="1:10" s="3" customFormat="1" x14ac:dyDescent="0.2">
      <c r="A428" s="16" t="s">
        <v>426</v>
      </c>
      <c r="B428" s="49"/>
      <c r="C428" s="39"/>
      <c r="D428" s="39"/>
      <c r="E428" s="39"/>
      <c r="F428" s="39"/>
      <c r="G428" s="39"/>
      <c r="H428" s="21" t="s">
        <v>2</v>
      </c>
      <c r="I428" s="20">
        <f t="shared" si="13"/>
        <v>1</v>
      </c>
      <c r="J428"/>
    </row>
    <row r="429" spans="1:10" s="3" customFormat="1" x14ac:dyDescent="0.2">
      <c r="A429" s="74" t="s">
        <v>427</v>
      </c>
      <c r="B429" s="20"/>
      <c r="C429" s="75"/>
      <c r="D429" s="76"/>
      <c r="E429" s="76"/>
      <c r="F429" s="77"/>
      <c r="G429" s="67" t="s">
        <v>2</v>
      </c>
      <c r="H429" s="80"/>
      <c r="I429" s="20">
        <f t="shared" si="13"/>
        <v>1</v>
      </c>
      <c r="J429"/>
    </row>
    <row r="430" spans="1:10" s="3" customFormat="1" x14ac:dyDescent="0.2">
      <c r="A430" s="61" t="s">
        <v>428</v>
      </c>
      <c r="B430" s="49"/>
      <c r="C430" s="39"/>
      <c r="D430" s="39"/>
      <c r="E430" s="39"/>
      <c r="F430" s="6" t="s">
        <v>3</v>
      </c>
      <c r="G430" s="39"/>
      <c r="H430" s="39"/>
      <c r="I430" s="20">
        <f t="shared" si="13"/>
        <v>1</v>
      </c>
      <c r="J430"/>
    </row>
    <row r="431" spans="1:10" s="3" customFormat="1" x14ac:dyDescent="0.2">
      <c r="A431" s="74" t="s">
        <v>429</v>
      </c>
      <c r="B431" s="20"/>
      <c r="C431" s="75"/>
      <c r="D431" s="76"/>
      <c r="E431" s="76"/>
      <c r="F431" s="77"/>
      <c r="G431" s="67" t="s">
        <v>2</v>
      </c>
      <c r="H431" s="80"/>
      <c r="I431" s="20">
        <f t="shared" si="13"/>
        <v>1</v>
      </c>
      <c r="J431"/>
    </row>
    <row r="432" spans="1:10" s="3" customFormat="1" x14ac:dyDescent="0.2">
      <c r="A432" s="16" t="s">
        <v>430</v>
      </c>
      <c r="B432" s="49"/>
      <c r="C432" s="39"/>
      <c r="D432" s="39"/>
      <c r="E432" s="39"/>
      <c r="F432" s="39"/>
      <c r="G432" s="39"/>
      <c r="H432" s="19" t="s">
        <v>1</v>
      </c>
      <c r="I432" s="20">
        <f t="shared" si="13"/>
        <v>1</v>
      </c>
      <c r="J432"/>
    </row>
    <row r="433" spans="1:10" s="3" customFormat="1" x14ac:dyDescent="0.2">
      <c r="A433" s="16" t="s">
        <v>431</v>
      </c>
      <c r="B433" s="49"/>
      <c r="C433" s="39"/>
      <c r="D433" s="39"/>
      <c r="E433" s="39"/>
      <c r="F433" s="39"/>
      <c r="G433" s="39"/>
      <c r="H433" s="19" t="s">
        <v>1</v>
      </c>
      <c r="I433" s="20">
        <f t="shared" si="13"/>
        <v>1</v>
      </c>
      <c r="J433"/>
    </row>
    <row r="434" spans="1:10" s="3" customFormat="1" x14ac:dyDescent="0.2">
      <c r="A434" s="74" t="s">
        <v>432</v>
      </c>
      <c r="B434" s="20"/>
      <c r="C434" s="75"/>
      <c r="D434" s="76"/>
      <c r="E434" s="76"/>
      <c r="F434" s="77"/>
      <c r="G434" s="67" t="s">
        <v>2</v>
      </c>
      <c r="H434" s="80"/>
      <c r="I434" s="20">
        <f t="shared" si="13"/>
        <v>1</v>
      </c>
      <c r="J434"/>
    </row>
    <row r="435" spans="1:10" s="3" customFormat="1" x14ac:dyDescent="0.2">
      <c r="A435" s="74" t="s">
        <v>433</v>
      </c>
      <c r="B435" s="20"/>
      <c r="C435" s="75"/>
      <c r="D435" s="76"/>
      <c r="E435" s="76"/>
      <c r="F435" s="77"/>
      <c r="G435" s="67" t="s">
        <v>2</v>
      </c>
      <c r="H435" s="80"/>
      <c r="I435" s="20">
        <f t="shared" si="13"/>
        <v>1</v>
      </c>
      <c r="J435"/>
    </row>
    <row r="436" spans="1:10" s="3" customFormat="1" x14ac:dyDescent="0.2">
      <c r="A436" s="16" t="s">
        <v>434</v>
      </c>
      <c r="B436" s="49"/>
      <c r="C436" s="39"/>
      <c r="D436" s="39"/>
      <c r="E436" s="39"/>
      <c r="F436" s="39"/>
      <c r="G436" s="39"/>
      <c r="H436" s="19" t="s">
        <v>1</v>
      </c>
      <c r="I436" s="20">
        <f t="shared" si="13"/>
        <v>1</v>
      </c>
      <c r="J436" s="8"/>
    </row>
    <row r="437" spans="1:10" s="3" customFormat="1" x14ac:dyDescent="0.2">
      <c r="A437" s="16" t="s">
        <v>435</v>
      </c>
      <c r="B437" s="49"/>
      <c r="C437" s="39"/>
      <c r="D437" s="39"/>
      <c r="E437" s="39"/>
      <c r="F437" s="39"/>
      <c r="G437" s="39"/>
      <c r="H437" s="22" t="s">
        <v>3</v>
      </c>
      <c r="I437" s="20">
        <f t="shared" si="13"/>
        <v>1</v>
      </c>
      <c r="J437"/>
    </row>
    <row r="438" spans="1:10" s="3" customFormat="1" x14ac:dyDescent="0.2">
      <c r="A438" s="16" t="s">
        <v>436</v>
      </c>
      <c r="B438" s="49"/>
      <c r="C438" s="39"/>
      <c r="D438" s="39"/>
      <c r="E438" s="39"/>
      <c r="F438" s="39"/>
      <c r="G438" s="39"/>
      <c r="H438" s="22" t="s">
        <v>3</v>
      </c>
      <c r="I438" s="20">
        <f t="shared" si="13"/>
        <v>1</v>
      </c>
      <c r="J438"/>
    </row>
    <row r="439" spans="1:10" s="3" customFormat="1" x14ac:dyDescent="0.2">
      <c r="A439" s="16" t="s">
        <v>437</v>
      </c>
      <c r="B439" s="49"/>
      <c r="C439" s="39"/>
      <c r="D439" s="39"/>
      <c r="E439" s="39"/>
      <c r="F439" s="39"/>
      <c r="G439" s="39"/>
      <c r="H439" s="22" t="s">
        <v>3</v>
      </c>
      <c r="I439" s="20">
        <f t="shared" si="13"/>
        <v>1</v>
      </c>
      <c r="J439"/>
    </row>
    <row r="440" spans="1:10" s="3" customFormat="1" x14ac:dyDescent="0.2">
      <c r="A440" s="74" t="s">
        <v>438</v>
      </c>
      <c r="B440" s="20"/>
      <c r="C440" s="80"/>
      <c r="D440" s="76"/>
      <c r="E440" s="76"/>
      <c r="F440" s="77"/>
      <c r="G440" s="67" t="s">
        <v>2</v>
      </c>
      <c r="H440" s="80"/>
      <c r="I440" s="20">
        <f t="shared" si="13"/>
        <v>1</v>
      </c>
      <c r="J440"/>
    </row>
    <row r="441" spans="1:10" s="3" customFormat="1" x14ac:dyDescent="0.2">
      <c r="A441" s="16" t="s">
        <v>439</v>
      </c>
      <c r="B441" s="49"/>
      <c r="C441" s="39"/>
      <c r="D441" s="39"/>
      <c r="E441" s="39"/>
      <c r="F441" s="39"/>
      <c r="G441" s="39"/>
      <c r="H441" s="21" t="s">
        <v>2</v>
      </c>
      <c r="I441" s="20">
        <f t="shared" si="13"/>
        <v>1</v>
      </c>
      <c r="J441"/>
    </row>
    <row r="442" spans="1:10" s="3" customFormat="1" x14ac:dyDescent="0.2">
      <c r="A442" s="16" t="s">
        <v>440</v>
      </c>
      <c r="B442" s="49"/>
      <c r="C442" s="39"/>
      <c r="D442" s="39"/>
      <c r="E442" s="39"/>
      <c r="F442" s="39"/>
      <c r="G442" s="39"/>
      <c r="H442" s="22" t="s">
        <v>3</v>
      </c>
      <c r="I442" s="20">
        <f t="shared" si="13"/>
        <v>1</v>
      </c>
      <c r="J442"/>
    </row>
    <row r="443" spans="1:10" s="3" customFormat="1" x14ac:dyDescent="0.2">
      <c r="A443" s="16" t="s">
        <v>441</v>
      </c>
      <c r="B443" s="49"/>
      <c r="C443" s="39"/>
      <c r="D443" s="39"/>
      <c r="E443" s="39"/>
      <c r="F443" s="39"/>
      <c r="G443" s="39"/>
      <c r="H443" s="21" t="s">
        <v>2</v>
      </c>
      <c r="I443" s="20">
        <f t="shared" si="13"/>
        <v>1</v>
      </c>
      <c r="J443"/>
    </row>
    <row r="444" spans="1:10" s="3" customFormat="1" x14ac:dyDescent="0.2">
      <c r="A444" s="16" t="s">
        <v>442</v>
      </c>
      <c r="B444" s="49"/>
      <c r="C444" s="39"/>
      <c r="D444" s="39"/>
      <c r="E444" s="39"/>
      <c r="F444" s="39"/>
      <c r="G444" s="39"/>
      <c r="H444" s="19" t="s">
        <v>1</v>
      </c>
      <c r="I444" s="20">
        <f t="shared" si="13"/>
        <v>1</v>
      </c>
      <c r="J444"/>
    </row>
    <row r="445" spans="1:10" s="3" customFormat="1" x14ac:dyDescent="0.2">
      <c r="A445" s="16" t="s">
        <v>443</v>
      </c>
      <c r="B445" s="49"/>
      <c r="C445" s="39"/>
      <c r="D445" s="39"/>
      <c r="E445" s="39"/>
      <c r="F445" s="39"/>
      <c r="G445" s="39"/>
      <c r="H445" s="22" t="s">
        <v>3</v>
      </c>
      <c r="I445" s="20">
        <f t="shared" si="13"/>
        <v>1</v>
      </c>
      <c r="J445"/>
    </row>
    <row r="446" spans="1:10" s="3" customFormat="1" x14ac:dyDescent="0.2">
      <c r="A446" s="16" t="s">
        <v>444</v>
      </c>
      <c r="B446" s="49"/>
      <c r="C446" s="39"/>
      <c r="D446" s="39"/>
      <c r="E446" s="39"/>
      <c r="F446" s="39"/>
      <c r="G446" s="39"/>
      <c r="H446" s="21" t="s">
        <v>2</v>
      </c>
      <c r="I446" s="20">
        <f t="shared" si="13"/>
        <v>1</v>
      </c>
      <c r="J446"/>
    </row>
    <row r="447" spans="1:10" s="3" customFormat="1" x14ac:dyDescent="0.2">
      <c r="A447" s="74" t="s">
        <v>445</v>
      </c>
      <c r="B447" s="20"/>
      <c r="C447" s="80"/>
      <c r="D447" s="76"/>
      <c r="E447" s="76"/>
      <c r="F447" s="77"/>
      <c r="G447" s="67" t="s">
        <v>2</v>
      </c>
      <c r="H447" s="80"/>
      <c r="I447" s="20">
        <f t="shared" si="13"/>
        <v>1</v>
      </c>
      <c r="J447"/>
    </row>
    <row r="448" spans="1:10" x14ac:dyDescent="0.2">
      <c r="A448" s="16" t="s">
        <v>446</v>
      </c>
      <c r="B448" s="49"/>
      <c r="C448" s="39"/>
      <c r="D448" s="39"/>
      <c r="E448" s="39"/>
      <c r="F448" s="39"/>
      <c r="G448" s="39"/>
      <c r="H448" s="22" t="s">
        <v>3</v>
      </c>
      <c r="I448" s="20">
        <f t="shared" si="13"/>
        <v>1</v>
      </c>
    </row>
    <row r="449" spans="1:10" x14ac:dyDescent="0.2">
      <c r="A449" s="16" t="s">
        <v>447</v>
      </c>
      <c r="B449" s="49"/>
      <c r="C449" s="39"/>
      <c r="D449" s="39"/>
      <c r="E449" s="39"/>
      <c r="F449" s="39"/>
      <c r="G449" s="39"/>
      <c r="H449" s="22" t="s">
        <v>3</v>
      </c>
      <c r="I449" s="20">
        <f t="shared" si="13"/>
        <v>1</v>
      </c>
    </row>
    <row r="450" spans="1:10" x14ac:dyDescent="0.2">
      <c r="A450" s="61" t="s">
        <v>448</v>
      </c>
      <c r="B450" s="49"/>
      <c r="C450" s="39"/>
      <c r="D450" s="39"/>
      <c r="E450" s="39"/>
      <c r="F450" s="6" t="s">
        <v>3</v>
      </c>
      <c r="G450" s="39"/>
      <c r="H450" s="39"/>
      <c r="I450" s="20">
        <f t="shared" si="13"/>
        <v>1</v>
      </c>
    </row>
    <row r="451" spans="1:10" x14ac:dyDescent="0.2">
      <c r="A451" s="74" t="s">
        <v>449</v>
      </c>
      <c r="B451" s="20"/>
      <c r="C451" s="75"/>
      <c r="D451" s="76"/>
      <c r="E451" s="76"/>
      <c r="F451" s="77"/>
      <c r="G451" s="67" t="s">
        <v>2</v>
      </c>
      <c r="H451" s="80"/>
      <c r="I451" s="20">
        <f t="shared" ref="I451:I503" si="14">7-(COUNTBLANK(B451:H451))</f>
        <v>1</v>
      </c>
    </row>
    <row r="452" spans="1:10" x14ac:dyDescent="0.2">
      <c r="A452" s="16" t="s">
        <v>450</v>
      </c>
      <c r="B452" s="49"/>
      <c r="C452" s="39"/>
      <c r="D452" s="39"/>
      <c r="E452" s="39"/>
      <c r="F452" s="39"/>
      <c r="G452" s="39"/>
      <c r="H452" s="22" t="s">
        <v>3</v>
      </c>
      <c r="I452" s="20">
        <f t="shared" si="14"/>
        <v>1</v>
      </c>
    </row>
    <row r="453" spans="1:10" x14ac:dyDescent="0.2">
      <c r="A453" s="16" t="s">
        <v>451</v>
      </c>
      <c r="B453" s="49"/>
      <c r="C453" s="39"/>
      <c r="D453" s="39"/>
      <c r="E453" s="39"/>
      <c r="F453" s="39"/>
      <c r="G453" s="39"/>
      <c r="H453" s="22" t="s">
        <v>3</v>
      </c>
      <c r="I453" s="20">
        <f t="shared" si="14"/>
        <v>1</v>
      </c>
    </row>
    <row r="454" spans="1:10" x14ac:dyDescent="0.2">
      <c r="A454" s="68" t="s">
        <v>452</v>
      </c>
      <c r="B454" s="49"/>
      <c r="C454" s="18" t="s">
        <v>1</v>
      </c>
      <c r="D454" s="39"/>
      <c r="E454" s="39"/>
      <c r="F454" s="39"/>
      <c r="G454" s="39"/>
      <c r="H454" s="39"/>
      <c r="I454" s="20">
        <f t="shared" si="14"/>
        <v>1</v>
      </c>
    </row>
    <row r="455" spans="1:10" x14ac:dyDescent="0.2">
      <c r="A455" s="16" t="s">
        <v>453</v>
      </c>
      <c r="B455" s="49"/>
      <c r="C455" s="39"/>
      <c r="D455" s="39"/>
      <c r="E455" s="39"/>
      <c r="F455" s="39"/>
      <c r="G455" s="39"/>
      <c r="H455" s="22" t="s">
        <v>3</v>
      </c>
      <c r="I455" s="20">
        <f t="shared" si="14"/>
        <v>1</v>
      </c>
    </row>
    <row r="456" spans="1:10" x14ac:dyDescent="0.2">
      <c r="A456" s="16" t="s">
        <v>454</v>
      </c>
      <c r="B456" s="49"/>
      <c r="C456" s="39"/>
      <c r="D456" s="39"/>
      <c r="E456" s="39"/>
      <c r="F456" s="39"/>
      <c r="G456" s="39"/>
      <c r="H456" s="22" t="s">
        <v>3</v>
      </c>
      <c r="I456" s="20">
        <f t="shared" si="14"/>
        <v>1</v>
      </c>
    </row>
    <row r="457" spans="1:10" x14ac:dyDescent="0.2">
      <c r="A457" s="16" t="s">
        <v>455</v>
      </c>
      <c r="B457" s="49"/>
      <c r="C457" s="39"/>
      <c r="D457" s="39"/>
      <c r="E457" s="39"/>
      <c r="F457" s="39"/>
      <c r="G457" s="39"/>
      <c r="H457" s="19" t="s">
        <v>1</v>
      </c>
      <c r="I457" s="20">
        <f t="shared" si="14"/>
        <v>1</v>
      </c>
    </row>
    <row r="458" spans="1:10" x14ac:dyDescent="0.2">
      <c r="A458" s="74" t="s">
        <v>456</v>
      </c>
      <c r="B458" s="20"/>
      <c r="C458" s="75"/>
      <c r="D458" s="76"/>
      <c r="E458" s="76"/>
      <c r="F458" s="77"/>
      <c r="G458" s="67" t="s">
        <v>2</v>
      </c>
      <c r="H458" s="80"/>
      <c r="I458" s="20">
        <f t="shared" si="14"/>
        <v>1</v>
      </c>
    </row>
    <row r="459" spans="1:10" x14ac:dyDescent="0.2">
      <c r="A459" s="68" t="s">
        <v>457</v>
      </c>
      <c r="B459" s="49"/>
      <c r="C459" s="18" t="s">
        <v>1</v>
      </c>
      <c r="D459" s="39"/>
      <c r="E459" s="39"/>
      <c r="F459" s="39"/>
      <c r="G459" s="39"/>
      <c r="H459" s="39"/>
      <c r="I459" s="20">
        <f t="shared" si="14"/>
        <v>1</v>
      </c>
    </row>
    <row r="460" spans="1:10" x14ac:dyDescent="0.2">
      <c r="A460" s="23" t="s">
        <v>458</v>
      </c>
      <c r="B460" s="49"/>
      <c r="C460" s="39"/>
      <c r="D460" s="39"/>
      <c r="E460" s="19" t="s">
        <v>1</v>
      </c>
      <c r="F460" s="39"/>
      <c r="G460" s="39"/>
      <c r="H460" s="39"/>
      <c r="I460" s="20">
        <f t="shared" si="14"/>
        <v>1</v>
      </c>
    </row>
    <row r="461" spans="1:10" x14ac:dyDescent="0.2">
      <c r="A461" s="16" t="s">
        <v>459</v>
      </c>
      <c r="B461" s="49"/>
      <c r="C461" s="39"/>
      <c r="D461" s="39"/>
      <c r="E461" s="39"/>
      <c r="F461" s="39"/>
      <c r="G461" s="39"/>
      <c r="H461" s="22" t="s">
        <v>3</v>
      </c>
      <c r="I461" s="20">
        <f t="shared" si="14"/>
        <v>1</v>
      </c>
    </row>
    <row r="462" spans="1:10" x14ac:dyDescent="0.2">
      <c r="A462" s="16" t="s">
        <v>460</v>
      </c>
      <c r="B462" s="49"/>
      <c r="C462" s="39"/>
      <c r="D462" s="39"/>
      <c r="E462" s="39"/>
      <c r="F462" s="39"/>
      <c r="G462" s="39"/>
      <c r="H462" s="21" t="s">
        <v>2</v>
      </c>
      <c r="I462" s="20">
        <f t="shared" si="14"/>
        <v>1</v>
      </c>
    </row>
    <row r="463" spans="1:10" s="3" customFormat="1" x14ac:dyDescent="0.2">
      <c r="A463" s="16" t="s">
        <v>461</v>
      </c>
      <c r="B463" s="49"/>
      <c r="C463" s="39"/>
      <c r="D463" s="39"/>
      <c r="E463" s="39"/>
      <c r="F463" s="39"/>
      <c r="G463" s="39"/>
      <c r="H463" s="22" t="s">
        <v>3</v>
      </c>
      <c r="I463" s="20">
        <f t="shared" si="14"/>
        <v>1</v>
      </c>
      <c r="J463"/>
    </row>
    <row r="464" spans="1:10" s="3" customFormat="1" x14ac:dyDescent="0.2">
      <c r="A464" s="16" t="s">
        <v>462</v>
      </c>
      <c r="B464" s="49"/>
      <c r="C464" s="39"/>
      <c r="D464" s="39"/>
      <c r="E464" s="39"/>
      <c r="F464" s="39"/>
      <c r="G464" s="39"/>
      <c r="H464" s="22" t="s">
        <v>3</v>
      </c>
      <c r="I464" s="20">
        <f t="shared" si="14"/>
        <v>1</v>
      </c>
      <c r="J464"/>
    </row>
    <row r="465" spans="1:10" s="3" customFormat="1" x14ac:dyDescent="0.2">
      <c r="A465" s="16" t="s">
        <v>463</v>
      </c>
      <c r="B465" s="49"/>
      <c r="C465" s="39"/>
      <c r="D465" s="39"/>
      <c r="E465" s="39"/>
      <c r="F465" s="39"/>
      <c r="G465" s="39"/>
      <c r="H465" s="22" t="s">
        <v>3</v>
      </c>
      <c r="I465" s="20">
        <f t="shared" si="14"/>
        <v>1</v>
      </c>
      <c r="J465"/>
    </row>
    <row r="466" spans="1:10" s="3" customFormat="1" x14ac:dyDescent="0.2">
      <c r="A466" s="16" t="s">
        <v>464</v>
      </c>
      <c r="B466" s="49"/>
      <c r="C466" s="39"/>
      <c r="D466" s="39"/>
      <c r="E466" s="39"/>
      <c r="F466" s="39"/>
      <c r="G466" s="39"/>
      <c r="H466" s="22" t="s">
        <v>3</v>
      </c>
      <c r="I466" s="20">
        <f t="shared" si="14"/>
        <v>1</v>
      </c>
      <c r="J466"/>
    </row>
    <row r="467" spans="1:10" s="3" customFormat="1" x14ac:dyDescent="0.2">
      <c r="A467" s="16" t="s">
        <v>465</v>
      </c>
      <c r="B467" s="49"/>
      <c r="C467" s="39"/>
      <c r="D467" s="39"/>
      <c r="E467" s="39"/>
      <c r="F467" s="39"/>
      <c r="G467" s="39"/>
      <c r="H467" s="22" t="s">
        <v>3</v>
      </c>
      <c r="I467" s="20">
        <f t="shared" si="14"/>
        <v>1</v>
      </c>
      <c r="J467"/>
    </row>
    <row r="468" spans="1:10" s="3" customFormat="1" x14ac:dyDescent="0.2">
      <c r="A468" s="66" t="s">
        <v>466</v>
      </c>
      <c r="B468" s="49"/>
      <c r="C468" s="39"/>
      <c r="D468" s="63" t="s">
        <v>2</v>
      </c>
      <c r="E468" s="39"/>
      <c r="F468" s="39"/>
      <c r="G468" s="39"/>
      <c r="H468" s="39"/>
      <c r="I468" s="20">
        <f t="shared" si="14"/>
        <v>1</v>
      </c>
      <c r="J468"/>
    </row>
    <row r="469" spans="1:10" s="3" customFormat="1" x14ac:dyDescent="0.2">
      <c r="A469" s="23" t="s">
        <v>467</v>
      </c>
      <c r="B469" s="49"/>
      <c r="C469" s="39"/>
      <c r="D469" s="39"/>
      <c r="E469" s="19" t="s">
        <v>1</v>
      </c>
      <c r="F469" s="39"/>
      <c r="G469" s="39"/>
      <c r="H469" s="39"/>
      <c r="I469" s="20">
        <f t="shared" si="14"/>
        <v>1</v>
      </c>
      <c r="J469"/>
    </row>
    <row r="470" spans="1:10" s="3" customFormat="1" x14ac:dyDescent="0.2">
      <c r="A470" s="23" t="s">
        <v>468</v>
      </c>
      <c r="B470" s="49"/>
      <c r="C470" s="39"/>
      <c r="D470" s="39"/>
      <c r="E470" s="19" t="s">
        <v>1</v>
      </c>
      <c r="F470" s="39"/>
      <c r="G470" s="39"/>
      <c r="H470" s="39"/>
      <c r="I470" s="20">
        <f t="shared" si="14"/>
        <v>1</v>
      </c>
      <c r="J470"/>
    </row>
    <row r="471" spans="1:10" s="3" customFormat="1" x14ac:dyDescent="0.2">
      <c r="A471" s="23" t="s">
        <v>469</v>
      </c>
      <c r="B471" s="49"/>
      <c r="C471" s="39"/>
      <c r="D471" s="39"/>
      <c r="E471" s="19" t="s">
        <v>1</v>
      </c>
      <c r="F471" s="39"/>
      <c r="G471" s="39"/>
      <c r="H471" s="39"/>
      <c r="I471" s="20">
        <f t="shared" si="14"/>
        <v>1</v>
      </c>
    </row>
    <row r="472" spans="1:10" s="3" customFormat="1" x14ac:dyDescent="0.2">
      <c r="A472" s="23" t="s">
        <v>168</v>
      </c>
      <c r="B472" s="49"/>
      <c r="C472" s="39"/>
      <c r="D472" s="39"/>
      <c r="E472" s="19" t="s">
        <v>1</v>
      </c>
      <c r="F472" s="39"/>
      <c r="G472" s="39"/>
      <c r="H472" s="39"/>
      <c r="I472" s="20">
        <f t="shared" si="14"/>
        <v>1</v>
      </c>
    </row>
    <row r="473" spans="1:10" s="3" customFormat="1" x14ac:dyDescent="0.2">
      <c r="A473" s="23" t="s">
        <v>470</v>
      </c>
      <c r="B473" s="49"/>
      <c r="C473" s="39"/>
      <c r="D473" s="39"/>
      <c r="E473" s="19" t="s">
        <v>1</v>
      </c>
      <c r="F473" s="39"/>
      <c r="G473" s="39"/>
      <c r="H473" s="39"/>
      <c r="I473" s="20">
        <f t="shared" si="14"/>
        <v>1</v>
      </c>
    </row>
    <row r="474" spans="1:10" s="3" customFormat="1" x14ac:dyDescent="0.2">
      <c r="A474" s="23" t="s">
        <v>471</v>
      </c>
      <c r="B474" s="49"/>
      <c r="C474" s="39"/>
      <c r="D474" s="39"/>
      <c r="E474" s="22" t="s">
        <v>3</v>
      </c>
      <c r="F474" s="39"/>
      <c r="G474" s="39"/>
      <c r="H474" s="39"/>
      <c r="I474" s="20">
        <f t="shared" si="14"/>
        <v>1</v>
      </c>
    </row>
    <row r="475" spans="1:10" s="3" customFormat="1" x14ac:dyDescent="0.2">
      <c r="A475" s="23" t="s">
        <v>472</v>
      </c>
      <c r="B475" s="49"/>
      <c r="C475" s="39"/>
      <c r="D475" s="39"/>
      <c r="E475" s="19" t="s">
        <v>1</v>
      </c>
      <c r="F475" s="39"/>
      <c r="G475" s="39"/>
      <c r="H475" s="39"/>
      <c r="I475" s="20">
        <f t="shared" si="14"/>
        <v>1</v>
      </c>
    </row>
    <row r="476" spans="1:10" s="3" customFormat="1" x14ac:dyDescent="0.2">
      <c r="A476" s="23" t="s">
        <v>473</v>
      </c>
      <c r="B476" s="49"/>
      <c r="C476" s="39"/>
      <c r="D476" s="39"/>
      <c r="E476" s="22" t="s">
        <v>3</v>
      </c>
      <c r="F476" s="39"/>
      <c r="G476" s="39"/>
      <c r="H476" s="39"/>
      <c r="I476" s="20">
        <f t="shared" si="14"/>
        <v>1</v>
      </c>
      <c r="J476"/>
    </row>
    <row r="477" spans="1:10" s="3" customFormat="1" x14ac:dyDescent="0.2">
      <c r="A477" s="23" t="s">
        <v>474</v>
      </c>
      <c r="B477" s="49"/>
      <c r="C477" s="39"/>
      <c r="D477" s="39"/>
      <c r="E477" s="39"/>
      <c r="F477" s="21" t="s">
        <v>2</v>
      </c>
      <c r="G477" s="39"/>
      <c r="H477" s="39"/>
      <c r="I477" s="20">
        <f t="shared" si="14"/>
        <v>1</v>
      </c>
    </row>
    <row r="478" spans="1:10" s="3" customFormat="1" x14ac:dyDescent="0.2">
      <c r="A478" s="16" t="s">
        <v>475</v>
      </c>
      <c r="B478" s="49"/>
      <c r="C478" s="39"/>
      <c r="D478" s="39"/>
      <c r="E478" s="39"/>
      <c r="F478" s="39"/>
      <c r="G478" s="39"/>
      <c r="H478" s="22" t="s">
        <v>3</v>
      </c>
      <c r="I478" s="20">
        <f t="shared" si="14"/>
        <v>1</v>
      </c>
    </row>
    <row r="479" spans="1:10" x14ac:dyDescent="0.2">
      <c r="A479" s="16" t="s">
        <v>476</v>
      </c>
      <c r="B479" s="49"/>
      <c r="C479" s="39"/>
      <c r="D479" s="39"/>
      <c r="E479" s="39"/>
      <c r="F479" s="39"/>
      <c r="G479" s="39"/>
      <c r="H479" s="22" t="s">
        <v>3</v>
      </c>
      <c r="I479" s="20">
        <f t="shared" si="14"/>
        <v>1</v>
      </c>
      <c r="J479" s="3"/>
    </row>
    <row r="480" spans="1:10" x14ac:dyDescent="0.2">
      <c r="A480" s="16" t="s">
        <v>477</v>
      </c>
      <c r="B480" s="49"/>
      <c r="C480" s="39"/>
      <c r="D480" s="39"/>
      <c r="E480" s="39"/>
      <c r="F480" s="39"/>
      <c r="G480" s="39"/>
      <c r="H480" s="22" t="s">
        <v>3</v>
      </c>
      <c r="I480" s="20">
        <f t="shared" si="14"/>
        <v>1</v>
      </c>
      <c r="J480" s="3"/>
    </row>
    <row r="481" spans="1:10" x14ac:dyDescent="0.2">
      <c r="A481" s="16" t="s">
        <v>478</v>
      </c>
      <c r="B481" s="49"/>
      <c r="C481" s="39"/>
      <c r="D481" s="39"/>
      <c r="E481" s="39"/>
      <c r="F481" s="39"/>
      <c r="G481" s="39"/>
      <c r="H481" s="22" t="s">
        <v>3</v>
      </c>
      <c r="I481" s="20">
        <f t="shared" si="14"/>
        <v>1</v>
      </c>
      <c r="J481" s="3"/>
    </row>
    <row r="482" spans="1:10" x14ac:dyDescent="0.2">
      <c r="A482" s="16" t="s">
        <v>479</v>
      </c>
      <c r="B482" s="49"/>
      <c r="C482" s="39"/>
      <c r="D482" s="39"/>
      <c r="E482" s="39"/>
      <c r="F482" s="39"/>
      <c r="G482" s="39"/>
      <c r="H482" s="19" t="s">
        <v>1</v>
      </c>
      <c r="I482" s="20">
        <f t="shared" si="14"/>
        <v>1</v>
      </c>
      <c r="J482" s="3"/>
    </row>
    <row r="483" spans="1:10" x14ac:dyDescent="0.2">
      <c r="A483" s="23" t="s">
        <v>480</v>
      </c>
      <c r="B483" s="49"/>
      <c r="C483" s="39"/>
      <c r="D483" s="39"/>
      <c r="E483" s="39"/>
      <c r="F483" s="39"/>
      <c r="G483" s="21" t="s">
        <v>2</v>
      </c>
      <c r="H483" s="39"/>
      <c r="I483" s="20">
        <f t="shared" si="14"/>
        <v>1</v>
      </c>
      <c r="J483" s="3"/>
    </row>
    <row r="484" spans="1:10" x14ac:dyDescent="0.2">
      <c r="A484" s="16" t="s">
        <v>481</v>
      </c>
      <c r="B484" s="49"/>
      <c r="C484" s="39"/>
      <c r="D484" s="39"/>
      <c r="E484" s="39"/>
      <c r="F484" s="39"/>
      <c r="G484" s="39"/>
      <c r="H484" s="22" t="s">
        <v>3</v>
      </c>
      <c r="I484" s="20">
        <f t="shared" si="14"/>
        <v>1</v>
      </c>
      <c r="J484" s="3"/>
    </row>
    <row r="485" spans="1:10" x14ac:dyDescent="0.2">
      <c r="A485" s="23" t="s">
        <v>482</v>
      </c>
      <c r="B485" s="49"/>
      <c r="C485" s="39"/>
      <c r="D485" s="39"/>
      <c r="E485" s="19" t="s">
        <v>1</v>
      </c>
      <c r="F485" s="39"/>
      <c r="G485" s="39"/>
      <c r="H485" s="39"/>
      <c r="I485" s="20">
        <f t="shared" si="14"/>
        <v>1</v>
      </c>
      <c r="J485" s="3"/>
    </row>
    <row r="486" spans="1:10" x14ac:dyDescent="0.2">
      <c r="A486" s="23" t="s">
        <v>483</v>
      </c>
      <c r="B486" s="39"/>
      <c r="C486" s="39"/>
      <c r="D486" s="39"/>
      <c r="E486" s="19" t="s">
        <v>1</v>
      </c>
      <c r="F486" s="39"/>
      <c r="G486" s="39"/>
      <c r="H486" s="39"/>
      <c r="I486" s="20">
        <f t="shared" si="14"/>
        <v>1</v>
      </c>
      <c r="J486" s="3"/>
    </row>
    <row r="487" spans="1:10" x14ac:dyDescent="0.2">
      <c r="A487" s="16" t="s">
        <v>484</v>
      </c>
      <c r="B487" s="49"/>
      <c r="C487" s="39"/>
      <c r="D487" s="39"/>
      <c r="E487" s="39"/>
      <c r="F487" s="39"/>
      <c r="G487" s="39"/>
      <c r="H487" s="22" t="s">
        <v>3</v>
      </c>
      <c r="I487" s="20">
        <f t="shared" si="14"/>
        <v>1</v>
      </c>
    </row>
    <row r="488" spans="1:10" x14ac:dyDescent="0.2">
      <c r="A488" s="16" t="s">
        <v>485</v>
      </c>
      <c r="B488" s="49"/>
      <c r="C488" s="39"/>
      <c r="D488" s="39"/>
      <c r="E488" s="39"/>
      <c r="F488" s="39"/>
      <c r="G488" s="39"/>
      <c r="H488" s="22" t="s">
        <v>3</v>
      </c>
      <c r="I488" s="20">
        <f t="shared" si="14"/>
        <v>1</v>
      </c>
    </row>
    <row r="489" spans="1:10" x14ac:dyDescent="0.2">
      <c r="A489" s="16" t="s">
        <v>486</v>
      </c>
      <c r="B489" s="49"/>
      <c r="C489" s="39"/>
      <c r="D489" s="39"/>
      <c r="E489" s="39"/>
      <c r="F489" s="39"/>
      <c r="G489" s="39"/>
      <c r="H489" s="19" t="s">
        <v>1</v>
      </c>
      <c r="I489" s="20">
        <f t="shared" si="14"/>
        <v>1</v>
      </c>
    </row>
    <row r="490" spans="1:10" x14ac:dyDescent="0.2">
      <c r="A490" s="16" t="s">
        <v>487</v>
      </c>
      <c r="B490" s="49"/>
      <c r="C490" s="39"/>
      <c r="D490" s="39"/>
      <c r="E490" s="39"/>
      <c r="F490" s="39"/>
      <c r="G490" s="39"/>
      <c r="H490" s="22" t="s">
        <v>3</v>
      </c>
      <c r="I490" s="20">
        <f t="shared" si="14"/>
        <v>1</v>
      </c>
    </row>
    <row r="491" spans="1:10" x14ac:dyDescent="0.2">
      <c r="A491" s="16" t="s">
        <v>488</v>
      </c>
      <c r="B491" s="49"/>
      <c r="C491" s="39"/>
      <c r="D491" s="39"/>
      <c r="E491" s="82"/>
      <c r="F491" s="39"/>
      <c r="G491" s="39"/>
      <c r="H491" s="19" t="s">
        <v>1</v>
      </c>
      <c r="I491" s="20">
        <f t="shared" si="14"/>
        <v>1</v>
      </c>
    </row>
    <row r="492" spans="1:10" x14ac:dyDescent="0.2">
      <c r="A492" s="74" t="s">
        <v>489</v>
      </c>
      <c r="B492" s="20"/>
      <c r="C492" s="75"/>
      <c r="D492" s="76"/>
      <c r="E492" s="76"/>
      <c r="F492" s="77"/>
      <c r="G492" s="67" t="s">
        <v>2</v>
      </c>
      <c r="H492" s="80"/>
      <c r="I492" s="20">
        <f t="shared" si="14"/>
        <v>1</v>
      </c>
    </row>
    <row r="493" spans="1:10" x14ac:dyDescent="0.2">
      <c r="A493" s="23" t="s">
        <v>490</v>
      </c>
      <c r="B493" s="47" t="s">
        <v>2</v>
      </c>
      <c r="C493" s="39"/>
      <c r="D493" s="39"/>
      <c r="E493" s="82"/>
      <c r="F493" s="39"/>
      <c r="G493" s="39"/>
      <c r="H493" s="39"/>
      <c r="I493" s="20">
        <f t="shared" si="14"/>
        <v>1</v>
      </c>
    </row>
    <row r="494" spans="1:10" x14ac:dyDescent="0.2">
      <c r="A494" s="16" t="s">
        <v>491</v>
      </c>
      <c r="B494" s="49"/>
      <c r="C494" s="39"/>
      <c r="D494" s="39"/>
      <c r="E494" s="82"/>
      <c r="F494" s="39"/>
      <c r="G494" s="39"/>
      <c r="H494" s="21" t="s">
        <v>2</v>
      </c>
      <c r="I494" s="20">
        <f t="shared" si="14"/>
        <v>1</v>
      </c>
    </row>
    <row r="495" spans="1:10" x14ac:dyDescent="0.2">
      <c r="A495" s="16" t="s">
        <v>492</v>
      </c>
      <c r="B495" s="49"/>
      <c r="C495" s="39"/>
      <c r="D495" s="39"/>
      <c r="E495" s="82"/>
      <c r="F495" s="39"/>
      <c r="G495" s="39"/>
      <c r="H495" s="21" t="s">
        <v>2</v>
      </c>
      <c r="I495" s="20">
        <f t="shared" si="14"/>
        <v>1</v>
      </c>
    </row>
    <row r="496" spans="1:10" x14ac:dyDescent="0.2">
      <c r="A496" s="52" t="s">
        <v>493</v>
      </c>
      <c r="B496" s="49"/>
      <c r="C496" s="71"/>
      <c r="D496" s="39"/>
      <c r="E496" s="19" t="s">
        <v>1</v>
      </c>
      <c r="F496" s="39"/>
      <c r="G496" s="39"/>
      <c r="H496" s="39"/>
      <c r="I496" s="20">
        <f t="shared" si="14"/>
        <v>1</v>
      </c>
    </row>
    <row r="497" spans="1:10" x14ac:dyDescent="0.2">
      <c r="A497" s="52" t="s">
        <v>494</v>
      </c>
      <c r="B497" s="49"/>
      <c r="C497" s="71"/>
      <c r="D497" s="19" t="s">
        <v>1</v>
      </c>
      <c r="E497" s="39"/>
      <c r="F497" s="39"/>
      <c r="G497" s="39"/>
      <c r="H497" s="39"/>
      <c r="I497" s="20">
        <f t="shared" si="14"/>
        <v>1</v>
      </c>
    </row>
    <row r="498" spans="1:10" x14ac:dyDescent="0.2">
      <c r="A498" s="16" t="s">
        <v>495</v>
      </c>
      <c r="B498" s="49"/>
      <c r="C498" s="39"/>
      <c r="D498" s="39"/>
      <c r="E498" s="39"/>
      <c r="F498" s="39"/>
      <c r="G498" s="39"/>
      <c r="H498" s="21" t="s">
        <v>2</v>
      </c>
      <c r="I498" s="20">
        <f t="shared" si="14"/>
        <v>1</v>
      </c>
    </row>
    <row r="499" spans="1:10" x14ac:dyDescent="0.2">
      <c r="A499" s="16" t="s">
        <v>496</v>
      </c>
      <c r="B499" s="49"/>
      <c r="C499" s="39"/>
      <c r="D499" s="39"/>
      <c r="E499" s="39"/>
      <c r="F499" s="39"/>
      <c r="G499" s="39"/>
      <c r="H499" s="22" t="s">
        <v>3</v>
      </c>
      <c r="I499" s="20">
        <f t="shared" si="14"/>
        <v>1</v>
      </c>
    </row>
    <row r="500" spans="1:10" x14ac:dyDescent="0.2">
      <c r="A500" s="74" t="s">
        <v>497</v>
      </c>
      <c r="B500" s="20"/>
      <c r="C500" s="75"/>
      <c r="D500" s="76"/>
      <c r="E500" s="76"/>
      <c r="F500" s="77"/>
      <c r="G500" s="67" t="s">
        <v>2</v>
      </c>
      <c r="H500" s="80"/>
      <c r="I500" s="20">
        <f t="shared" si="14"/>
        <v>1</v>
      </c>
    </row>
    <row r="501" spans="1:10" x14ac:dyDescent="0.2">
      <c r="A501" s="16" t="s">
        <v>498</v>
      </c>
      <c r="B501" s="49"/>
      <c r="C501" s="39"/>
      <c r="D501" s="39"/>
      <c r="E501" s="39"/>
      <c r="F501" s="39"/>
      <c r="G501" s="39"/>
      <c r="H501" s="22" t="s">
        <v>3</v>
      </c>
      <c r="I501" s="20">
        <f t="shared" si="14"/>
        <v>1</v>
      </c>
    </row>
    <row r="502" spans="1:10" x14ac:dyDescent="0.2">
      <c r="A502" s="16" t="s">
        <v>499</v>
      </c>
      <c r="B502" s="49"/>
      <c r="C502" s="39"/>
      <c r="D502" s="39"/>
      <c r="E502" s="39"/>
      <c r="F502" s="39"/>
      <c r="G502" s="39"/>
      <c r="H502" s="19" t="s">
        <v>1</v>
      </c>
      <c r="I502" s="20">
        <f t="shared" si="14"/>
        <v>1</v>
      </c>
    </row>
    <row r="503" spans="1:10" x14ac:dyDescent="0.2">
      <c r="A503" s="16" t="s">
        <v>500</v>
      </c>
      <c r="B503" s="49"/>
      <c r="C503" s="39"/>
      <c r="D503" s="39"/>
      <c r="E503" s="39"/>
      <c r="F503" s="39"/>
      <c r="G503" s="39"/>
      <c r="H503" s="22" t="s">
        <v>3</v>
      </c>
      <c r="I503" s="20">
        <f t="shared" si="14"/>
        <v>1</v>
      </c>
    </row>
    <row r="504" spans="1:10" x14ac:dyDescent="0.2">
      <c r="A504" s="16" t="s">
        <v>501</v>
      </c>
      <c r="B504" s="49"/>
      <c r="C504" s="39"/>
      <c r="D504" s="39"/>
      <c r="E504" s="39"/>
      <c r="F504" s="39"/>
      <c r="G504" s="39"/>
      <c r="H504" s="19" t="s">
        <v>1</v>
      </c>
      <c r="I504" s="20">
        <f>7-(COUNTBLANK(B504:G504))</f>
        <v>1</v>
      </c>
      <c r="J504" s="3"/>
    </row>
    <row r="505" spans="1:10" x14ac:dyDescent="0.2">
      <c r="A505" s="23" t="s">
        <v>502</v>
      </c>
      <c r="B505" s="49"/>
      <c r="C505" s="39"/>
      <c r="D505" s="39"/>
      <c r="E505" s="19" t="s">
        <v>1</v>
      </c>
      <c r="F505" s="39"/>
      <c r="G505" s="39"/>
      <c r="H505" s="39"/>
      <c r="I505" s="20">
        <f t="shared" ref="I505:I568" si="15">7-(COUNTBLANK(B505:H505))</f>
        <v>1</v>
      </c>
    </row>
    <row r="506" spans="1:10" x14ac:dyDescent="0.2">
      <c r="A506" s="16" t="s">
        <v>503</v>
      </c>
      <c r="B506" s="49"/>
      <c r="C506" s="39"/>
      <c r="D506" s="39"/>
      <c r="E506" s="39"/>
      <c r="F506" s="39"/>
      <c r="G506" s="39"/>
      <c r="H506" s="22" t="s">
        <v>3</v>
      </c>
      <c r="I506" s="20">
        <f t="shared" si="15"/>
        <v>1</v>
      </c>
    </row>
    <row r="507" spans="1:10" x14ac:dyDescent="0.2">
      <c r="A507" s="16" t="s">
        <v>504</v>
      </c>
      <c r="B507" s="49"/>
      <c r="C507" s="39"/>
      <c r="D507" s="39"/>
      <c r="E507" s="39"/>
      <c r="F507" s="39"/>
      <c r="G507" s="39"/>
      <c r="H507" s="22" t="s">
        <v>3</v>
      </c>
      <c r="I507" s="20">
        <f t="shared" si="15"/>
        <v>1</v>
      </c>
    </row>
    <row r="508" spans="1:10" x14ac:dyDescent="0.2">
      <c r="A508" s="16" t="s">
        <v>505</v>
      </c>
      <c r="B508" s="49"/>
      <c r="C508" s="39"/>
      <c r="D508" s="39"/>
      <c r="E508" s="39"/>
      <c r="F508" s="39"/>
      <c r="G508" s="39"/>
      <c r="H508" s="22" t="s">
        <v>3</v>
      </c>
      <c r="I508" s="20">
        <f t="shared" si="15"/>
        <v>1</v>
      </c>
    </row>
    <row r="509" spans="1:10" x14ac:dyDescent="0.2">
      <c r="A509" s="23" t="s">
        <v>506</v>
      </c>
      <c r="B509" s="49"/>
      <c r="C509" s="39"/>
      <c r="D509" s="39"/>
      <c r="E509" s="39"/>
      <c r="F509" s="21" t="s">
        <v>2</v>
      </c>
      <c r="G509" s="39"/>
      <c r="H509" s="39"/>
      <c r="I509" s="20">
        <f t="shared" si="15"/>
        <v>1</v>
      </c>
    </row>
    <row r="510" spans="1:10" x14ac:dyDescent="0.2">
      <c r="A510" s="74" t="s">
        <v>507</v>
      </c>
      <c r="B510" s="20"/>
      <c r="C510" s="75"/>
      <c r="D510" s="76"/>
      <c r="E510" s="76"/>
      <c r="F510" s="77"/>
      <c r="G510" s="67" t="s">
        <v>2</v>
      </c>
      <c r="H510" s="80"/>
      <c r="I510" s="20">
        <f t="shared" si="15"/>
        <v>1</v>
      </c>
    </row>
    <row r="511" spans="1:10" x14ac:dyDescent="0.2">
      <c r="A511" s="16" t="s">
        <v>508</v>
      </c>
      <c r="B511" s="49"/>
      <c r="C511" s="39"/>
      <c r="D511" s="39"/>
      <c r="E511" s="39"/>
      <c r="F511" s="39"/>
      <c r="G511" s="39"/>
      <c r="H511" s="22" t="s">
        <v>3</v>
      </c>
      <c r="I511" s="20">
        <f t="shared" si="15"/>
        <v>1</v>
      </c>
    </row>
    <row r="512" spans="1:10" x14ac:dyDescent="0.2">
      <c r="A512" s="16" t="s">
        <v>509</v>
      </c>
      <c r="B512" s="49"/>
      <c r="C512" s="39"/>
      <c r="D512" s="39"/>
      <c r="E512" s="39"/>
      <c r="F512" s="39"/>
      <c r="G512" s="39"/>
      <c r="H512" s="22" t="s">
        <v>3</v>
      </c>
      <c r="I512" s="20">
        <f t="shared" si="15"/>
        <v>1</v>
      </c>
    </row>
    <row r="513" spans="1:9" x14ac:dyDescent="0.2">
      <c r="A513" s="23" t="s">
        <v>510</v>
      </c>
      <c r="B513" s="39"/>
      <c r="C513" s="71"/>
      <c r="D513" s="39"/>
      <c r="E513" s="22" t="s">
        <v>3</v>
      </c>
      <c r="F513" s="39"/>
      <c r="G513" s="39"/>
      <c r="H513" s="39"/>
      <c r="I513" s="20">
        <f t="shared" si="15"/>
        <v>1</v>
      </c>
    </row>
    <row r="514" spans="1:9" x14ac:dyDescent="0.2">
      <c r="A514" s="23" t="s">
        <v>511</v>
      </c>
      <c r="B514" s="39"/>
      <c r="C514" s="71"/>
      <c r="D514" s="39"/>
      <c r="E514" s="22" t="s">
        <v>3</v>
      </c>
      <c r="F514" s="39"/>
      <c r="G514" s="39"/>
      <c r="H514" s="39"/>
      <c r="I514" s="20">
        <f t="shared" si="15"/>
        <v>1</v>
      </c>
    </row>
    <row r="515" spans="1:9" x14ac:dyDescent="0.2">
      <c r="A515" s="23" t="s">
        <v>512</v>
      </c>
      <c r="B515" s="49"/>
      <c r="C515" s="39"/>
      <c r="D515" s="39"/>
      <c r="E515" s="22" t="s">
        <v>3</v>
      </c>
      <c r="F515" s="39"/>
      <c r="G515" s="39"/>
      <c r="H515" s="39"/>
      <c r="I515" s="20">
        <f t="shared" si="15"/>
        <v>1</v>
      </c>
    </row>
    <row r="516" spans="1:9" x14ac:dyDescent="0.2">
      <c r="A516" s="23" t="s">
        <v>513</v>
      </c>
      <c r="B516" s="49"/>
      <c r="C516" s="39"/>
      <c r="D516" s="39"/>
      <c r="E516" s="19" t="s">
        <v>1</v>
      </c>
      <c r="F516" s="39"/>
      <c r="G516" s="39"/>
      <c r="H516" s="39"/>
      <c r="I516" s="20">
        <f t="shared" si="15"/>
        <v>1</v>
      </c>
    </row>
    <row r="517" spans="1:9" x14ac:dyDescent="0.2">
      <c r="A517" s="23" t="s">
        <v>514</v>
      </c>
      <c r="B517" s="49"/>
      <c r="C517" s="39"/>
      <c r="D517" s="39"/>
      <c r="E517" s="19" t="s">
        <v>1</v>
      </c>
      <c r="F517" s="39"/>
      <c r="G517" s="39"/>
      <c r="H517" s="39"/>
      <c r="I517" s="20">
        <f t="shared" si="15"/>
        <v>1</v>
      </c>
    </row>
    <row r="518" spans="1:9" x14ac:dyDescent="0.2">
      <c r="A518" s="23" t="s">
        <v>515</v>
      </c>
      <c r="B518" s="49"/>
      <c r="C518" s="39"/>
      <c r="D518" s="39"/>
      <c r="E518" s="19" t="s">
        <v>1</v>
      </c>
      <c r="F518" s="39"/>
      <c r="G518" s="39"/>
      <c r="H518" s="39"/>
      <c r="I518" s="20">
        <f t="shared" si="15"/>
        <v>1</v>
      </c>
    </row>
    <row r="519" spans="1:9" x14ac:dyDescent="0.2">
      <c r="A519" s="23" t="s">
        <v>516</v>
      </c>
      <c r="B519" s="49"/>
      <c r="C519" s="39"/>
      <c r="D519" s="39"/>
      <c r="E519" s="19" t="s">
        <v>1</v>
      </c>
      <c r="F519" s="39"/>
      <c r="G519" s="39"/>
      <c r="H519" s="39"/>
      <c r="I519" s="20">
        <f t="shared" si="15"/>
        <v>1</v>
      </c>
    </row>
    <row r="520" spans="1:9" x14ac:dyDescent="0.2">
      <c r="A520" s="23" t="s">
        <v>517</v>
      </c>
      <c r="B520" s="49"/>
      <c r="C520" s="39"/>
      <c r="D520" s="39"/>
      <c r="E520" s="19" t="s">
        <v>1</v>
      </c>
      <c r="F520" s="39"/>
      <c r="G520" s="39"/>
      <c r="H520" s="39"/>
      <c r="I520" s="20">
        <f t="shared" si="15"/>
        <v>1</v>
      </c>
    </row>
    <row r="521" spans="1:9" x14ac:dyDescent="0.2">
      <c r="A521" s="23" t="s">
        <v>518</v>
      </c>
      <c r="B521" s="49"/>
      <c r="C521" s="39"/>
      <c r="D521" s="39"/>
      <c r="E521" s="19" t="s">
        <v>1</v>
      </c>
      <c r="F521" s="39"/>
      <c r="G521" s="39"/>
      <c r="H521" s="39"/>
      <c r="I521" s="20">
        <f t="shared" si="15"/>
        <v>1</v>
      </c>
    </row>
    <row r="522" spans="1:9" x14ac:dyDescent="0.2">
      <c r="A522" s="23" t="s">
        <v>519</v>
      </c>
      <c r="B522" s="49"/>
      <c r="C522" s="39"/>
      <c r="D522" s="39"/>
      <c r="E522" s="19" t="s">
        <v>1</v>
      </c>
      <c r="F522" s="39"/>
      <c r="G522" s="39"/>
      <c r="H522" s="39"/>
      <c r="I522" s="20">
        <f t="shared" si="15"/>
        <v>1</v>
      </c>
    </row>
    <row r="523" spans="1:9" x14ac:dyDescent="0.2">
      <c r="A523" s="74" t="s">
        <v>520</v>
      </c>
      <c r="B523" s="20"/>
      <c r="C523" s="75"/>
      <c r="D523" s="76"/>
      <c r="E523" s="76"/>
      <c r="F523" s="77"/>
      <c r="G523" s="67" t="s">
        <v>2</v>
      </c>
      <c r="H523" s="80"/>
      <c r="I523" s="20">
        <f t="shared" si="15"/>
        <v>1</v>
      </c>
    </row>
    <row r="524" spans="1:9" x14ac:dyDescent="0.2">
      <c r="A524" s="23" t="s">
        <v>521</v>
      </c>
      <c r="B524" s="49"/>
      <c r="C524" s="39"/>
      <c r="D524" s="39"/>
      <c r="E524" s="39"/>
      <c r="F524" s="21" t="s">
        <v>2</v>
      </c>
      <c r="G524" s="39"/>
      <c r="H524" s="39"/>
      <c r="I524" s="20">
        <f t="shared" si="15"/>
        <v>1</v>
      </c>
    </row>
    <row r="525" spans="1:9" x14ac:dyDescent="0.2">
      <c r="A525" s="16" t="s">
        <v>522</v>
      </c>
      <c r="B525" s="49"/>
      <c r="C525" s="39"/>
      <c r="D525" s="39"/>
      <c r="E525" s="39"/>
      <c r="F525" s="39"/>
      <c r="G525" s="39"/>
      <c r="H525" s="19" t="s">
        <v>1</v>
      </c>
      <c r="I525" s="20">
        <f t="shared" si="15"/>
        <v>1</v>
      </c>
    </row>
    <row r="526" spans="1:9" x14ac:dyDescent="0.2">
      <c r="A526" s="16" t="s">
        <v>523</v>
      </c>
      <c r="B526" s="49"/>
      <c r="C526" s="39"/>
      <c r="D526" s="39"/>
      <c r="E526" s="39"/>
      <c r="F526" s="39"/>
      <c r="G526" s="39"/>
      <c r="H526" s="19" t="s">
        <v>1</v>
      </c>
      <c r="I526" s="20">
        <f t="shared" si="15"/>
        <v>1</v>
      </c>
    </row>
    <row r="527" spans="1:9" x14ac:dyDescent="0.2">
      <c r="A527" s="23" t="s">
        <v>524</v>
      </c>
      <c r="B527" s="49"/>
      <c r="C527" s="39"/>
      <c r="D527" s="39"/>
      <c r="E527" s="39"/>
      <c r="F527" s="7"/>
      <c r="G527" s="39"/>
      <c r="H527" s="22" t="s">
        <v>3</v>
      </c>
      <c r="I527" s="20">
        <f t="shared" si="15"/>
        <v>1</v>
      </c>
    </row>
    <row r="528" spans="1:9" x14ac:dyDescent="0.2">
      <c r="A528" s="23" t="s">
        <v>525</v>
      </c>
      <c r="B528" s="49"/>
      <c r="C528" s="39"/>
      <c r="D528" s="39"/>
      <c r="E528" s="39"/>
      <c r="F528" s="39"/>
      <c r="G528" s="39"/>
      <c r="H528" s="22" t="s">
        <v>3</v>
      </c>
      <c r="I528" s="20">
        <f t="shared" si="15"/>
        <v>1</v>
      </c>
    </row>
    <row r="529" spans="1:9" x14ac:dyDescent="0.2">
      <c r="A529" s="16" t="s">
        <v>526</v>
      </c>
      <c r="B529" s="49"/>
      <c r="C529" s="39"/>
      <c r="D529" s="39"/>
      <c r="E529" s="39"/>
      <c r="F529" s="39"/>
      <c r="G529" s="39"/>
      <c r="H529" s="22" t="s">
        <v>3</v>
      </c>
      <c r="I529" s="20">
        <f t="shared" si="15"/>
        <v>1</v>
      </c>
    </row>
    <row r="530" spans="1:9" x14ac:dyDescent="0.2">
      <c r="A530" s="23" t="s">
        <v>527</v>
      </c>
      <c r="B530" s="49"/>
      <c r="C530" s="39"/>
      <c r="D530" s="39"/>
      <c r="E530" s="39"/>
      <c r="F530" s="39"/>
      <c r="G530" s="39"/>
      <c r="H530" s="22" t="s">
        <v>3</v>
      </c>
      <c r="I530" s="20">
        <f t="shared" si="15"/>
        <v>1</v>
      </c>
    </row>
    <row r="531" spans="1:9" x14ac:dyDescent="0.2">
      <c r="A531" s="23" t="s">
        <v>528</v>
      </c>
      <c r="B531" s="49"/>
      <c r="C531" s="39"/>
      <c r="D531" s="39"/>
      <c r="E531" s="22" t="s">
        <v>3</v>
      </c>
      <c r="F531" s="39"/>
      <c r="G531" s="39"/>
      <c r="H531" s="39"/>
      <c r="I531" s="20">
        <f t="shared" si="15"/>
        <v>1</v>
      </c>
    </row>
    <row r="532" spans="1:9" x14ac:dyDescent="0.2">
      <c r="A532" s="16" t="s">
        <v>529</v>
      </c>
      <c r="B532" s="49"/>
      <c r="C532" s="39"/>
      <c r="D532" s="39"/>
      <c r="E532" s="39"/>
      <c r="F532" s="39"/>
      <c r="G532" s="39"/>
      <c r="H532" s="22" t="s">
        <v>3</v>
      </c>
      <c r="I532" s="20">
        <f t="shared" si="15"/>
        <v>1</v>
      </c>
    </row>
    <row r="533" spans="1:9" x14ac:dyDescent="0.2">
      <c r="A533" s="16" t="s">
        <v>530</v>
      </c>
      <c r="B533" s="49"/>
      <c r="C533" s="39"/>
      <c r="D533" s="39"/>
      <c r="E533" s="39"/>
      <c r="F533" s="39"/>
      <c r="G533" s="39"/>
      <c r="H533" s="22" t="s">
        <v>3</v>
      </c>
      <c r="I533" s="20">
        <f t="shared" si="15"/>
        <v>1</v>
      </c>
    </row>
    <row r="534" spans="1:9" x14ac:dyDescent="0.2">
      <c r="A534" s="23" t="s">
        <v>531</v>
      </c>
      <c r="B534" s="49"/>
      <c r="C534" s="39"/>
      <c r="D534" s="39"/>
      <c r="E534" s="39"/>
      <c r="F534" s="21" t="s">
        <v>2</v>
      </c>
      <c r="G534" s="39"/>
      <c r="H534" s="39"/>
      <c r="I534" s="20">
        <f t="shared" si="15"/>
        <v>1</v>
      </c>
    </row>
    <row r="535" spans="1:9" x14ac:dyDescent="0.2">
      <c r="A535" s="23" t="s">
        <v>532</v>
      </c>
      <c r="B535" s="49"/>
      <c r="C535" s="39"/>
      <c r="D535" s="39"/>
      <c r="E535" s="39"/>
      <c r="F535" s="21" t="s">
        <v>2</v>
      </c>
      <c r="G535" s="39"/>
      <c r="H535" s="39"/>
      <c r="I535" s="20">
        <f t="shared" si="15"/>
        <v>1</v>
      </c>
    </row>
    <row r="536" spans="1:9" x14ac:dyDescent="0.2">
      <c r="A536" s="16" t="s">
        <v>533</v>
      </c>
      <c r="B536" s="49"/>
      <c r="C536" s="39"/>
      <c r="D536" s="39"/>
      <c r="E536" s="39"/>
      <c r="F536" s="39"/>
      <c r="G536" s="39"/>
      <c r="H536" s="21" t="s">
        <v>2</v>
      </c>
      <c r="I536" s="20">
        <f t="shared" si="15"/>
        <v>1</v>
      </c>
    </row>
    <row r="537" spans="1:9" x14ac:dyDescent="0.2">
      <c r="A537" s="23" t="s">
        <v>534</v>
      </c>
      <c r="B537" s="49"/>
      <c r="C537" s="39"/>
      <c r="D537" s="39"/>
      <c r="E537" s="39"/>
      <c r="F537" s="21" t="s">
        <v>2</v>
      </c>
      <c r="G537" s="39"/>
      <c r="H537" s="39"/>
      <c r="I537" s="20">
        <f t="shared" si="15"/>
        <v>1</v>
      </c>
    </row>
    <row r="538" spans="1:9" x14ac:dyDescent="0.2">
      <c r="A538" s="68" t="s">
        <v>535</v>
      </c>
      <c r="B538" s="49"/>
      <c r="C538" s="18" t="s">
        <v>1</v>
      </c>
      <c r="D538" s="39"/>
      <c r="E538" s="39"/>
      <c r="F538" s="39"/>
      <c r="G538" s="39"/>
      <c r="H538" s="39"/>
      <c r="I538" s="20">
        <f t="shared" si="15"/>
        <v>1</v>
      </c>
    </row>
    <row r="539" spans="1:9" x14ac:dyDescent="0.2">
      <c r="A539" s="68" t="s">
        <v>536</v>
      </c>
      <c r="B539" s="49"/>
      <c r="C539" s="18" t="s">
        <v>1</v>
      </c>
      <c r="D539" s="39"/>
      <c r="E539" s="39"/>
      <c r="F539" s="39"/>
      <c r="G539" s="39"/>
      <c r="H539" s="39"/>
      <c r="I539" s="20">
        <f t="shared" si="15"/>
        <v>1</v>
      </c>
    </row>
    <row r="540" spans="1:9" x14ac:dyDescent="0.2">
      <c r="A540" s="16" t="s">
        <v>537</v>
      </c>
      <c r="B540" s="49"/>
      <c r="C540" s="39"/>
      <c r="D540" s="39"/>
      <c r="E540" s="39"/>
      <c r="F540" s="39"/>
      <c r="G540" s="39"/>
      <c r="H540" s="19" t="s">
        <v>1</v>
      </c>
      <c r="I540" s="20">
        <f t="shared" si="15"/>
        <v>1</v>
      </c>
    </row>
    <row r="541" spans="1:9" x14ac:dyDescent="0.2">
      <c r="A541" s="23" t="s">
        <v>538</v>
      </c>
      <c r="B541" s="49"/>
      <c r="C541" s="39"/>
      <c r="D541" s="39"/>
      <c r="E541" s="39"/>
      <c r="F541" s="39"/>
      <c r="G541" s="21" t="s">
        <v>2</v>
      </c>
      <c r="H541" s="39"/>
      <c r="I541" s="20">
        <f t="shared" si="15"/>
        <v>1</v>
      </c>
    </row>
    <row r="542" spans="1:9" x14ac:dyDescent="0.2">
      <c r="A542" s="74" t="s">
        <v>539</v>
      </c>
      <c r="B542" s="20"/>
      <c r="C542" s="75"/>
      <c r="D542" s="76"/>
      <c r="E542" s="76"/>
      <c r="F542" s="77"/>
      <c r="G542" s="38" t="s">
        <v>1</v>
      </c>
      <c r="H542" s="80"/>
      <c r="I542" s="20">
        <f t="shared" si="15"/>
        <v>1</v>
      </c>
    </row>
    <row r="543" spans="1:9" x14ac:dyDescent="0.2">
      <c r="A543" s="68" t="s">
        <v>540</v>
      </c>
      <c r="B543" s="49"/>
      <c r="C543" s="18" t="s">
        <v>1</v>
      </c>
      <c r="D543" s="39"/>
      <c r="E543" s="39"/>
      <c r="F543" s="39"/>
      <c r="G543" s="39"/>
      <c r="H543" s="39"/>
      <c r="I543" s="20">
        <f t="shared" si="15"/>
        <v>1</v>
      </c>
    </row>
    <row r="544" spans="1:9" x14ac:dyDescent="0.2">
      <c r="A544" s="16" t="s">
        <v>541</v>
      </c>
      <c r="B544" s="49"/>
      <c r="C544" s="39"/>
      <c r="D544" s="39"/>
      <c r="E544" s="39"/>
      <c r="F544" s="39"/>
      <c r="G544" s="39"/>
      <c r="H544" s="22" t="s">
        <v>3</v>
      </c>
      <c r="I544" s="20">
        <f t="shared" si="15"/>
        <v>1</v>
      </c>
    </row>
    <row r="545" spans="1:9" x14ac:dyDescent="0.2">
      <c r="A545" s="16" t="s">
        <v>542</v>
      </c>
      <c r="B545" s="49"/>
      <c r="C545" s="39"/>
      <c r="D545" s="39"/>
      <c r="E545" s="39"/>
      <c r="F545" s="39"/>
      <c r="G545" s="39"/>
      <c r="H545" s="22" t="s">
        <v>3</v>
      </c>
      <c r="I545" s="20">
        <f t="shared" si="15"/>
        <v>1</v>
      </c>
    </row>
    <row r="546" spans="1:9" x14ac:dyDescent="0.2">
      <c r="A546" s="16" t="s">
        <v>543</v>
      </c>
      <c r="B546" s="49"/>
      <c r="C546" s="39"/>
      <c r="D546" s="39"/>
      <c r="E546" s="39"/>
      <c r="F546" s="39"/>
      <c r="G546" s="39"/>
      <c r="H546" s="19" t="s">
        <v>1</v>
      </c>
      <c r="I546" s="20">
        <f t="shared" si="15"/>
        <v>1</v>
      </c>
    </row>
    <row r="547" spans="1:9" x14ac:dyDescent="0.2">
      <c r="A547" s="16" t="s">
        <v>544</v>
      </c>
      <c r="B547" s="49"/>
      <c r="C547" s="39"/>
      <c r="D547" s="39"/>
      <c r="E547" s="39"/>
      <c r="F547" s="39"/>
      <c r="G547" s="39"/>
      <c r="H547" s="22" t="s">
        <v>3</v>
      </c>
      <c r="I547" s="20">
        <f t="shared" si="15"/>
        <v>1</v>
      </c>
    </row>
    <row r="548" spans="1:9" x14ac:dyDescent="0.2">
      <c r="A548" s="16" t="s">
        <v>545</v>
      </c>
      <c r="B548" s="49"/>
      <c r="C548" s="39"/>
      <c r="D548" s="39"/>
      <c r="E548" s="39"/>
      <c r="F548" s="39"/>
      <c r="G548" s="39"/>
      <c r="H548" s="22" t="s">
        <v>3</v>
      </c>
      <c r="I548" s="20">
        <f t="shared" si="15"/>
        <v>1</v>
      </c>
    </row>
    <row r="549" spans="1:9" x14ac:dyDescent="0.2">
      <c r="A549" s="16" t="s">
        <v>546</v>
      </c>
      <c r="B549" s="49"/>
      <c r="C549" s="39"/>
      <c r="D549" s="39"/>
      <c r="E549" s="39"/>
      <c r="F549" s="39"/>
      <c r="G549" s="39"/>
      <c r="H549" s="22" t="s">
        <v>3</v>
      </c>
      <c r="I549" s="20">
        <f t="shared" si="15"/>
        <v>1</v>
      </c>
    </row>
    <row r="550" spans="1:9" x14ac:dyDescent="0.2">
      <c r="A550" s="23" t="s">
        <v>547</v>
      </c>
      <c r="B550" s="49"/>
      <c r="C550" s="39"/>
      <c r="D550" s="39"/>
      <c r="E550" s="39"/>
      <c r="F550" s="39"/>
      <c r="G550" s="19" t="s">
        <v>1</v>
      </c>
      <c r="H550" s="39"/>
      <c r="I550" s="20">
        <f t="shared" si="15"/>
        <v>1</v>
      </c>
    </row>
    <row r="551" spans="1:9" x14ac:dyDescent="0.2">
      <c r="A551" s="74" t="s">
        <v>548</v>
      </c>
      <c r="B551" s="20"/>
      <c r="C551" s="80"/>
      <c r="D551" s="76"/>
      <c r="E551" s="76"/>
      <c r="F551" s="77"/>
      <c r="G551" s="67" t="s">
        <v>2</v>
      </c>
      <c r="H551" s="80"/>
      <c r="I551" s="20">
        <f t="shared" si="15"/>
        <v>1</v>
      </c>
    </row>
    <row r="552" spans="1:9" x14ac:dyDescent="0.2">
      <c r="A552" s="16" t="s">
        <v>549</v>
      </c>
      <c r="B552" s="49"/>
      <c r="C552" s="39"/>
      <c r="D552" s="39"/>
      <c r="E552" s="39"/>
      <c r="F552" s="7"/>
      <c r="G552" s="39"/>
      <c r="H552" s="19" t="s">
        <v>1</v>
      </c>
      <c r="I552" s="20">
        <f t="shared" si="15"/>
        <v>1</v>
      </c>
    </row>
    <row r="553" spans="1:9" x14ac:dyDescent="0.2">
      <c r="A553" s="16" t="s">
        <v>550</v>
      </c>
      <c r="B553" s="49"/>
      <c r="C553" s="39"/>
      <c r="D553" s="39"/>
      <c r="E553" s="39"/>
      <c r="F553" s="39"/>
      <c r="G553" s="39"/>
      <c r="H553" s="22" t="s">
        <v>3</v>
      </c>
      <c r="I553" s="20">
        <f t="shared" si="15"/>
        <v>1</v>
      </c>
    </row>
    <row r="554" spans="1:9" x14ac:dyDescent="0.2">
      <c r="A554" s="16" t="s">
        <v>551</v>
      </c>
      <c r="B554" s="49"/>
      <c r="C554" s="39"/>
      <c r="D554" s="39"/>
      <c r="E554" s="39"/>
      <c r="F554" s="39"/>
      <c r="G554" s="39"/>
      <c r="H554" s="22" t="s">
        <v>3</v>
      </c>
      <c r="I554" s="20">
        <f t="shared" si="15"/>
        <v>1</v>
      </c>
    </row>
    <row r="555" spans="1:9" x14ac:dyDescent="0.2">
      <c r="A555" s="16" t="s">
        <v>552</v>
      </c>
      <c r="B555" s="49"/>
      <c r="C555" s="39"/>
      <c r="D555" s="39"/>
      <c r="E555" s="39"/>
      <c r="F555" s="39"/>
      <c r="G555" s="39"/>
      <c r="H555" s="22" t="s">
        <v>3</v>
      </c>
      <c r="I555" s="20">
        <f t="shared" si="15"/>
        <v>1</v>
      </c>
    </row>
    <row r="556" spans="1:9" x14ac:dyDescent="0.2">
      <c r="A556" s="16" t="s">
        <v>553</v>
      </c>
      <c r="B556" s="49"/>
      <c r="C556" s="39"/>
      <c r="D556" s="39"/>
      <c r="E556" s="39"/>
      <c r="F556" s="39"/>
      <c r="G556" s="39"/>
      <c r="H556" s="19" t="s">
        <v>1</v>
      </c>
      <c r="I556" s="20">
        <f t="shared" si="15"/>
        <v>1</v>
      </c>
    </row>
    <row r="557" spans="1:9" x14ac:dyDescent="0.2">
      <c r="A557" s="16" t="s">
        <v>554</v>
      </c>
      <c r="B557" s="49"/>
      <c r="C557" s="39"/>
      <c r="D557" s="39"/>
      <c r="E557" s="39"/>
      <c r="F557" s="39"/>
      <c r="G557" s="39"/>
      <c r="H557" s="22" t="s">
        <v>3</v>
      </c>
      <c r="I557" s="20">
        <f t="shared" si="15"/>
        <v>1</v>
      </c>
    </row>
    <row r="558" spans="1:9" x14ac:dyDescent="0.2">
      <c r="A558" s="16" t="s">
        <v>555</v>
      </c>
      <c r="B558" s="49"/>
      <c r="C558" s="39"/>
      <c r="D558" s="39"/>
      <c r="E558" s="39"/>
      <c r="F558" s="39"/>
      <c r="G558" s="39"/>
      <c r="H558" s="22" t="s">
        <v>3</v>
      </c>
      <c r="I558" s="20">
        <f t="shared" si="15"/>
        <v>1</v>
      </c>
    </row>
    <row r="559" spans="1:9" x14ac:dyDescent="0.2">
      <c r="A559" s="16" t="s">
        <v>556</v>
      </c>
      <c r="B559" s="49"/>
      <c r="C559" s="39"/>
      <c r="D559" s="39"/>
      <c r="E559" s="39"/>
      <c r="F559" s="39"/>
      <c r="G559" s="39"/>
      <c r="H559" s="22" t="s">
        <v>3</v>
      </c>
      <c r="I559" s="20">
        <f t="shared" si="15"/>
        <v>1</v>
      </c>
    </row>
    <row r="560" spans="1:9" x14ac:dyDescent="0.2">
      <c r="A560" s="16" t="s">
        <v>557</v>
      </c>
      <c r="B560" s="49"/>
      <c r="C560" s="39"/>
      <c r="D560" s="39"/>
      <c r="E560" s="39"/>
      <c r="F560" s="39"/>
      <c r="G560" s="39"/>
      <c r="H560" s="22" t="s">
        <v>3</v>
      </c>
      <c r="I560" s="20">
        <f t="shared" si="15"/>
        <v>1</v>
      </c>
    </row>
    <row r="561" spans="1:9" x14ac:dyDescent="0.2">
      <c r="A561" s="16" t="s">
        <v>558</v>
      </c>
      <c r="B561" s="49"/>
      <c r="C561" s="39"/>
      <c r="D561" s="39"/>
      <c r="E561" s="39"/>
      <c r="F561" s="39"/>
      <c r="G561" s="39"/>
      <c r="H561" s="22" t="s">
        <v>3</v>
      </c>
      <c r="I561" s="20">
        <f t="shared" si="15"/>
        <v>1</v>
      </c>
    </row>
    <row r="562" spans="1:9" x14ac:dyDescent="0.2">
      <c r="A562" s="16" t="s">
        <v>559</v>
      </c>
      <c r="B562" s="49"/>
      <c r="C562" s="39"/>
      <c r="D562" s="39"/>
      <c r="E562" s="39"/>
      <c r="F562" s="39"/>
      <c r="G562" s="39"/>
      <c r="H562" s="22" t="s">
        <v>3</v>
      </c>
      <c r="I562" s="20">
        <f t="shared" si="15"/>
        <v>1</v>
      </c>
    </row>
    <row r="563" spans="1:9" x14ac:dyDescent="0.2">
      <c r="A563" s="74" t="s">
        <v>560</v>
      </c>
      <c r="B563" s="20"/>
      <c r="C563" s="75"/>
      <c r="D563" s="76"/>
      <c r="E563" s="76"/>
      <c r="F563" s="77"/>
      <c r="G563" s="67" t="s">
        <v>2</v>
      </c>
      <c r="H563" s="80"/>
      <c r="I563" s="20">
        <f t="shared" si="15"/>
        <v>1</v>
      </c>
    </row>
    <row r="564" spans="1:9" x14ac:dyDescent="0.2">
      <c r="A564" s="68" t="s">
        <v>561</v>
      </c>
      <c r="B564" s="49"/>
      <c r="C564" s="18" t="s">
        <v>1</v>
      </c>
      <c r="D564" s="39"/>
      <c r="E564" s="39"/>
      <c r="F564" s="39"/>
      <c r="G564" s="39"/>
      <c r="H564" s="39"/>
      <c r="I564" s="20">
        <f t="shared" si="15"/>
        <v>1</v>
      </c>
    </row>
    <row r="565" spans="1:9" x14ac:dyDescent="0.2">
      <c r="A565" s="74" t="s">
        <v>562</v>
      </c>
      <c r="B565" s="20"/>
      <c r="C565" s="75"/>
      <c r="D565" s="76"/>
      <c r="E565" s="76"/>
      <c r="F565" s="77"/>
      <c r="G565" s="67" t="s">
        <v>2</v>
      </c>
      <c r="H565" s="80"/>
      <c r="I565" s="20">
        <f t="shared" si="15"/>
        <v>1</v>
      </c>
    </row>
    <row r="566" spans="1:9" x14ac:dyDescent="0.2">
      <c r="A566" s="16" t="s">
        <v>563</v>
      </c>
      <c r="B566" s="49"/>
      <c r="C566" s="39"/>
      <c r="D566" s="39"/>
      <c r="E566" s="39"/>
      <c r="F566" s="39"/>
      <c r="G566" s="39"/>
      <c r="H566" s="21" t="s">
        <v>2</v>
      </c>
      <c r="I566" s="20">
        <f t="shared" si="15"/>
        <v>1</v>
      </c>
    </row>
    <row r="567" spans="1:9" x14ac:dyDescent="0.2">
      <c r="A567" s="74" t="s">
        <v>564</v>
      </c>
      <c r="B567" s="20"/>
      <c r="C567" s="75"/>
      <c r="D567" s="76"/>
      <c r="E567" s="76"/>
      <c r="F567" s="77"/>
      <c r="G567" s="67" t="s">
        <v>2</v>
      </c>
      <c r="H567" s="80"/>
      <c r="I567" s="20">
        <f t="shared" si="15"/>
        <v>1</v>
      </c>
    </row>
    <row r="568" spans="1:9" x14ac:dyDescent="0.2">
      <c r="A568" s="23" t="s">
        <v>565</v>
      </c>
      <c r="B568" s="49"/>
      <c r="C568" s="39"/>
      <c r="D568" s="39"/>
      <c r="E568" s="19" t="s">
        <v>1</v>
      </c>
      <c r="F568" s="39"/>
      <c r="G568" s="39"/>
      <c r="H568" s="39"/>
      <c r="I568" s="20">
        <f t="shared" si="15"/>
        <v>1</v>
      </c>
    </row>
    <row r="569" spans="1:9" x14ac:dyDescent="0.2">
      <c r="A569" s="74" t="s">
        <v>566</v>
      </c>
      <c r="B569" s="20"/>
      <c r="C569" s="75"/>
      <c r="D569" s="76"/>
      <c r="E569" s="76"/>
      <c r="F569" s="77"/>
      <c r="G569" s="67" t="s">
        <v>2</v>
      </c>
      <c r="H569" s="80"/>
      <c r="I569" s="20">
        <f t="shared" ref="I569:I632" si="16">7-(COUNTBLANK(B569:H569))</f>
        <v>1</v>
      </c>
    </row>
    <row r="570" spans="1:9" x14ac:dyDescent="0.2">
      <c r="A570" s="23" t="s">
        <v>567</v>
      </c>
      <c r="B570" s="49"/>
      <c r="C570" s="39"/>
      <c r="D570" s="39"/>
      <c r="E570" s="19" t="s">
        <v>1</v>
      </c>
      <c r="F570" s="39"/>
      <c r="G570" s="39"/>
      <c r="H570" s="39"/>
      <c r="I570" s="20">
        <f t="shared" si="16"/>
        <v>1</v>
      </c>
    </row>
    <row r="571" spans="1:9" x14ac:dyDescent="0.2">
      <c r="A571" s="16" t="s">
        <v>568</v>
      </c>
      <c r="B571" s="49"/>
      <c r="C571" s="39"/>
      <c r="D571" s="39"/>
      <c r="E571" s="39"/>
      <c r="F571" s="39"/>
      <c r="G571" s="39"/>
      <c r="H571" s="19" t="s">
        <v>1</v>
      </c>
      <c r="I571" s="20">
        <f t="shared" si="16"/>
        <v>1</v>
      </c>
    </row>
    <row r="572" spans="1:9" x14ac:dyDescent="0.2">
      <c r="A572" s="16" t="s">
        <v>569</v>
      </c>
      <c r="B572" s="49"/>
      <c r="C572" s="39"/>
      <c r="D572" s="39"/>
      <c r="E572" s="39"/>
      <c r="F572" s="39"/>
      <c r="G572" s="39"/>
      <c r="H572" s="19" t="s">
        <v>1</v>
      </c>
      <c r="I572" s="20">
        <f t="shared" si="16"/>
        <v>1</v>
      </c>
    </row>
    <row r="573" spans="1:9" x14ac:dyDescent="0.2">
      <c r="A573" s="74" t="s">
        <v>570</v>
      </c>
      <c r="B573" s="20"/>
      <c r="C573" s="75"/>
      <c r="D573" s="76"/>
      <c r="E573" s="76"/>
      <c r="F573" s="77"/>
      <c r="G573" s="67" t="s">
        <v>2</v>
      </c>
      <c r="H573" s="80"/>
      <c r="I573" s="20">
        <f t="shared" si="16"/>
        <v>1</v>
      </c>
    </row>
    <row r="574" spans="1:9" x14ac:dyDescent="0.2">
      <c r="A574" s="16" t="s">
        <v>571</v>
      </c>
      <c r="B574" s="49"/>
      <c r="C574" s="39"/>
      <c r="D574" s="39"/>
      <c r="E574" s="39"/>
      <c r="F574" s="39"/>
      <c r="G574" s="39"/>
      <c r="H574" s="19" t="s">
        <v>1</v>
      </c>
      <c r="I574" s="20">
        <f t="shared" si="16"/>
        <v>1</v>
      </c>
    </row>
    <row r="575" spans="1:9" x14ac:dyDescent="0.2">
      <c r="A575" s="16" t="s">
        <v>572</v>
      </c>
      <c r="B575" s="49"/>
      <c r="C575" s="39"/>
      <c r="D575" s="39"/>
      <c r="E575" s="39"/>
      <c r="F575" s="39"/>
      <c r="G575" s="39"/>
      <c r="H575" s="19" t="s">
        <v>1</v>
      </c>
      <c r="I575" s="20">
        <f t="shared" si="16"/>
        <v>1</v>
      </c>
    </row>
    <row r="576" spans="1:9" x14ac:dyDescent="0.2">
      <c r="A576" s="16" t="s">
        <v>573</v>
      </c>
      <c r="B576" s="49"/>
      <c r="C576" s="39"/>
      <c r="D576" s="39"/>
      <c r="E576" s="39"/>
      <c r="F576" s="39"/>
      <c r="G576" s="39"/>
      <c r="H576" s="22" t="s">
        <v>3</v>
      </c>
      <c r="I576" s="20">
        <f t="shared" si="16"/>
        <v>1</v>
      </c>
    </row>
    <row r="577" spans="1:10" x14ac:dyDescent="0.2">
      <c r="A577" s="16" t="s">
        <v>574</v>
      </c>
      <c r="B577" s="49"/>
      <c r="C577" s="39"/>
      <c r="D577" s="39"/>
      <c r="E577" s="39"/>
      <c r="F577" s="39"/>
      <c r="G577" s="39"/>
      <c r="H577" s="19" t="s">
        <v>1</v>
      </c>
      <c r="I577" s="20">
        <f t="shared" si="16"/>
        <v>1</v>
      </c>
    </row>
    <row r="578" spans="1:10" x14ac:dyDescent="0.2">
      <c r="A578" s="16" t="s">
        <v>575</v>
      </c>
      <c r="B578" s="49"/>
      <c r="C578" s="39"/>
      <c r="D578" s="39"/>
      <c r="E578" s="39"/>
      <c r="F578" s="39"/>
      <c r="G578" s="39"/>
      <c r="H578" s="22" t="s">
        <v>3</v>
      </c>
      <c r="I578" s="20">
        <f t="shared" si="16"/>
        <v>1</v>
      </c>
    </row>
    <row r="579" spans="1:10" x14ac:dyDescent="0.2">
      <c r="A579" s="23" t="s">
        <v>576</v>
      </c>
      <c r="B579" s="39"/>
      <c r="C579" s="39"/>
      <c r="D579" s="39"/>
      <c r="E579" s="19" t="s">
        <v>1</v>
      </c>
      <c r="F579" s="39"/>
      <c r="G579" s="39"/>
      <c r="H579" s="39"/>
      <c r="I579" s="20">
        <f t="shared" si="16"/>
        <v>1</v>
      </c>
    </row>
    <row r="580" spans="1:10" x14ac:dyDescent="0.2">
      <c r="A580" s="16" t="s">
        <v>577</v>
      </c>
      <c r="B580" s="49"/>
      <c r="C580" s="39"/>
      <c r="D580" s="39"/>
      <c r="E580" s="39"/>
      <c r="F580" s="39"/>
      <c r="G580" s="39"/>
      <c r="H580" s="21" t="s">
        <v>2</v>
      </c>
      <c r="I580" s="20">
        <f t="shared" si="16"/>
        <v>1</v>
      </c>
    </row>
    <row r="581" spans="1:10" x14ac:dyDescent="0.2">
      <c r="A581" s="23" t="s">
        <v>578</v>
      </c>
      <c r="B581" s="39"/>
      <c r="C581" s="39"/>
      <c r="D581" s="39"/>
      <c r="E581" s="19" t="s">
        <v>1</v>
      </c>
      <c r="F581" s="39"/>
      <c r="G581" s="39"/>
      <c r="H581" s="39"/>
      <c r="I581" s="20">
        <f t="shared" si="16"/>
        <v>1</v>
      </c>
    </row>
    <row r="582" spans="1:10" x14ac:dyDescent="0.2">
      <c r="A582" s="23" t="s">
        <v>579</v>
      </c>
      <c r="B582" s="39"/>
      <c r="C582" s="39"/>
      <c r="D582" s="39"/>
      <c r="E582" s="19" t="s">
        <v>1</v>
      </c>
      <c r="F582" s="39"/>
      <c r="G582" s="39"/>
      <c r="H582" s="39"/>
      <c r="I582" s="20">
        <f t="shared" si="16"/>
        <v>1</v>
      </c>
    </row>
    <row r="583" spans="1:10" x14ac:dyDescent="0.2">
      <c r="A583" s="23" t="s">
        <v>580</v>
      </c>
      <c r="B583" s="39"/>
      <c r="C583" s="39"/>
      <c r="D583" s="39"/>
      <c r="E583" s="19" t="s">
        <v>1</v>
      </c>
      <c r="F583" s="39"/>
      <c r="G583" s="39"/>
      <c r="H583" s="39"/>
      <c r="I583" s="20">
        <f t="shared" si="16"/>
        <v>1</v>
      </c>
    </row>
    <row r="584" spans="1:10" x14ac:dyDescent="0.2">
      <c r="A584" s="23" t="s">
        <v>581</v>
      </c>
      <c r="B584" s="39"/>
      <c r="C584" s="39"/>
      <c r="D584" s="39"/>
      <c r="E584" s="19" t="s">
        <v>1</v>
      </c>
      <c r="F584" s="39"/>
      <c r="G584" s="39"/>
      <c r="H584" s="39"/>
      <c r="I584" s="20">
        <f t="shared" si="16"/>
        <v>1</v>
      </c>
    </row>
    <row r="585" spans="1:10" x14ac:dyDescent="0.2">
      <c r="A585" s="74" t="s">
        <v>582</v>
      </c>
      <c r="B585" s="20"/>
      <c r="C585" s="75"/>
      <c r="D585" s="76"/>
      <c r="E585" s="76"/>
      <c r="F585" s="77"/>
      <c r="G585" s="67" t="s">
        <v>2</v>
      </c>
      <c r="H585" s="80"/>
      <c r="I585" s="20">
        <f t="shared" si="16"/>
        <v>1</v>
      </c>
    </row>
    <row r="586" spans="1:10" x14ac:dyDescent="0.2">
      <c r="A586" s="74" t="s">
        <v>583</v>
      </c>
      <c r="B586" s="20"/>
      <c r="C586" s="75"/>
      <c r="D586" s="76"/>
      <c r="E586" s="76"/>
      <c r="F586" s="77"/>
      <c r="G586" s="67" t="s">
        <v>2</v>
      </c>
      <c r="H586" s="80"/>
      <c r="I586" s="20">
        <f t="shared" si="16"/>
        <v>1</v>
      </c>
    </row>
    <row r="587" spans="1:10" x14ac:dyDescent="0.2">
      <c r="A587" s="40" t="s">
        <v>584</v>
      </c>
      <c r="B587" s="17" t="s">
        <v>1</v>
      </c>
      <c r="C587" s="39"/>
      <c r="D587" s="39"/>
      <c r="E587" s="39"/>
      <c r="F587" s="39"/>
      <c r="G587" s="39"/>
      <c r="H587" s="39"/>
      <c r="I587" s="20">
        <f t="shared" si="16"/>
        <v>1</v>
      </c>
    </row>
    <row r="588" spans="1:10" x14ac:dyDescent="0.2">
      <c r="A588" s="23" t="s">
        <v>585</v>
      </c>
      <c r="B588" s="39"/>
      <c r="C588" s="39"/>
      <c r="D588" s="39"/>
      <c r="E588" s="19" t="s">
        <v>1</v>
      </c>
      <c r="F588" s="39"/>
      <c r="G588" s="39"/>
      <c r="H588" s="39"/>
      <c r="I588" s="20">
        <f t="shared" si="16"/>
        <v>1</v>
      </c>
    </row>
    <row r="589" spans="1:10" x14ac:dyDescent="0.2">
      <c r="A589" s="23" t="s">
        <v>586</v>
      </c>
      <c r="B589" s="39"/>
      <c r="C589" s="39"/>
      <c r="D589" s="39"/>
      <c r="E589" s="19" t="s">
        <v>1</v>
      </c>
      <c r="F589" s="39"/>
      <c r="G589" s="39"/>
      <c r="H589" s="39"/>
      <c r="I589" s="20">
        <f t="shared" si="16"/>
        <v>1</v>
      </c>
    </row>
    <row r="590" spans="1:10" x14ac:dyDescent="0.2">
      <c r="A590" s="23" t="s">
        <v>587</v>
      </c>
      <c r="B590" s="39"/>
      <c r="C590" s="39"/>
      <c r="D590" s="39"/>
      <c r="E590" s="19" t="s">
        <v>1</v>
      </c>
      <c r="F590" s="39"/>
      <c r="G590" s="39"/>
      <c r="H590" s="39"/>
      <c r="I590" s="20">
        <f t="shared" si="16"/>
        <v>1</v>
      </c>
    </row>
    <row r="591" spans="1:10" x14ac:dyDescent="0.2">
      <c r="A591" s="23" t="s">
        <v>588</v>
      </c>
      <c r="B591" s="39"/>
      <c r="C591" s="39"/>
      <c r="D591" s="39"/>
      <c r="E591" s="19" t="s">
        <v>1</v>
      </c>
      <c r="F591" s="39"/>
      <c r="G591" s="39"/>
      <c r="H591" s="39"/>
      <c r="I591" s="20">
        <f t="shared" si="16"/>
        <v>1</v>
      </c>
    </row>
    <row r="592" spans="1:10" s="3" customFormat="1" x14ac:dyDescent="0.2">
      <c r="A592" s="40" t="s">
        <v>589</v>
      </c>
      <c r="B592" s="17" t="s">
        <v>1</v>
      </c>
      <c r="C592" s="39"/>
      <c r="D592" s="39"/>
      <c r="E592" s="39"/>
      <c r="F592" s="39"/>
      <c r="G592" s="39"/>
      <c r="H592" s="39"/>
      <c r="I592" s="20">
        <f t="shared" si="16"/>
        <v>1</v>
      </c>
      <c r="J592"/>
    </row>
    <row r="593" spans="1:10" s="3" customFormat="1" x14ac:dyDescent="0.2">
      <c r="A593" s="23" t="s">
        <v>590</v>
      </c>
      <c r="B593" s="39"/>
      <c r="C593" s="39"/>
      <c r="D593" s="39"/>
      <c r="E593" s="19" t="s">
        <v>1</v>
      </c>
      <c r="F593" s="39"/>
      <c r="G593" s="39"/>
      <c r="H593" s="39"/>
      <c r="I593" s="20">
        <f t="shared" si="16"/>
        <v>1</v>
      </c>
      <c r="J593"/>
    </row>
    <row r="594" spans="1:10" s="3" customFormat="1" x14ac:dyDescent="0.2">
      <c r="A594" s="23" t="s">
        <v>591</v>
      </c>
      <c r="B594" s="39"/>
      <c r="C594" s="39"/>
      <c r="D594" s="39"/>
      <c r="E594" s="19" t="s">
        <v>1</v>
      </c>
      <c r="F594" s="39"/>
      <c r="G594" s="39"/>
      <c r="H594" s="39"/>
      <c r="I594" s="20">
        <f t="shared" si="16"/>
        <v>1</v>
      </c>
      <c r="J594"/>
    </row>
    <row r="595" spans="1:10" s="3" customFormat="1" x14ac:dyDescent="0.2">
      <c r="A595" s="23" t="s">
        <v>592</v>
      </c>
      <c r="B595" s="39"/>
      <c r="C595" s="39"/>
      <c r="D595" s="39"/>
      <c r="E595" s="19" t="s">
        <v>1</v>
      </c>
      <c r="F595" s="39"/>
      <c r="G595" s="39"/>
      <c r="H595" s="39"/>
      <c r="I595" s="20">
        <f t="shared" si="16"/>
        <v>1</v>
      </c>
      <c r="J595"/>
    </row>
    <row r="596" spans="1:10" s="3" customFormat="1" x14ac:dyDescent="0.2">
      <c r="A596" s="23" t="s">
        <v>593</v>
      </c>
      <c r="B596" s="39"/>
      <c r="C596" s="39"/>
      <c r="D596" s="39"/>
      <c r="E596" s="19" t="s">
        <v>1</v>
      </c>
      <c r="F596" s="39"/>
      <c r="G596" s="39"/>
      <c r="H596" s="39"/>
      <c r="I596" s="20">
        <f t="shared" si="16"/>
        <v>1</v>
      </c>
      <c r="J596"/>
    </row>
    <row r="597" spans="1:10" s="3" customFormat="1" x14ac:dyDescent="0.2">
      <c r="A597" s="74" t="s">
        <v>594</v>
      </c>
      <c r="B597" s="20"/>
      <c r="C597" s="75"/>
      <c r="D597" s="76"/>
      <c r="E597" s="76"/>
      <c r="F597" s="77"/>
      <c r="G597" s="67" t="s">
        <v>2</v>
      </c>
      <c r="H597" s="80"/>
      <c r="I597" s="20">
        <f t="shared" si="16"/>
        <v>1</v>
      </c>
      <c r="J597"/>
    </row>
    <row r="598" spans="1:10" s="3" customFormat="1" x14ac:dyDescent="0.2">
      <c r="A598" s="16" t="s">
        <v>595</v>
      </c>
      <c r="B598" s="49"/>
      <c r="C598" s="39"/>
      <c r="D598" s="39"/>
      <c r="E598" s="39"/>
      <c r="F598" s="39"/>
      <c r="G598" s="39"/>
      <c r="H598" s="21" t="s">
        <v>2</v>
      </c>
      <c r="I598" s="20">
        <f t="shared" si="16"/>
        <v>1</v>
      </c>
      <c r="J598"/>
    </row>
    <row r="599" spans="1:10" s="3" customFormat="1" x14ac:dyDescent="0.2">
      <c r="A599" s="74" t="s">
        <v>596</v>
      </c>
      <c r="B599" s="20"/>
      <c r="C599" s="75"/>
      <c r="D599" s="76"/>
      <c r="E599" s="76"/>
      <c r="F599" s="77"/>
      <c r="G599" s="67" t="s">
        <v>2</v>
      </c>
      <c r="H599" s="80"/>
      <c r="I599" s="20">
        <f t="shared" si="16"/>
        <v>1</v>
      </c>
      <c r="J599"/>
    </row>
    <row r="600" spans="1:10" s="3" customFormat="1" x14ac:dyDescent="0.2">
      <c r="A600" s="16" t="s">
        <v>597</v>
      </c>
      <c r="B600" s="49"/>
      <c r="C600" s="39"/>
      <c r="D600" s="39"/>
      <c r="E600" s="39"/>
      <c r="F600" s="39"/>
      <c r="G600" s="39"/>
      <c r="H600" s="21" t="s">
        <v>2</v>
      </c>
      <c r="I600" s="20">
        <f t="shared" si="16"/>
        <v>1</v>
      </c>
      <c r="J600"/>
    </row>
    <row r="601" spans="1:10" s="3" customFormat="1" x14ac:dyDescent="0.2">
      <c r="A601" s="23" t="s">
        <v>598</v>
      </c>
      <c r="B601" s="17" t="s">
        <v>1</v>
      </c>
      <c r="C601" s="39"/>
      <c r="D601" s="39"/>
      <c r="E601" s="39"/>
      <c r="F601" s="39"/>
      <c r="G601" s="39"/>
      <c r="H601" s="39"/>
      <c r="I601" s="20">
        <f t="shared" si="16"/>
        <v>1</v>
      </c>
      <c r="J601"/>
    </row>
    <row r="602" spans="1:10" s="3" customFormat="1" x14ac:dyDescent="0.2">
      <c r="A602" s="40" t="s">
        <v>599</v>
      </c>
      <c r="B602" s="17" t="s">
        <v>1</v>
      </c>
      <c r="C602" s="39"/>
      <c r="D602" s="39"/>
      <c r="E602" s="39"/>
      <c r="F602" s="39"/>
      <c r="G602" s="39"/>
      <c r="H602" s="39"/>
      <c r="I602" s="20">
        <f t="shared" si="16"/>
        <v>1</v>
      </c>
      <c r="J602"/>
    </row>
    <row r="603" spans="1:10" s="3" customFormat="1" x14ac:dyDescent="0.2">
      <c r="A603" s="16" t="s">
        <v>600</v>
      </c>
      <c r="B603" s="49"/>
      <c r="C603" s="39"/>
      <c r="D603" s="39"/>
      <c r="E603" s="39"/>
      <c r="F603" s="39"/>
      <c r="G603" s="39"/>
      <c r="H603" s="22" t="s">
        <v>3</v>
      </c>
      <c r="I603" s="20">
        <f t="shared" si="16"/>
        <v>1</v>
      </c>
      <c r="J603"/>
    </row>
    <row r="604" spans="1:10" s="3" customFormat="1" x14ac:dyDescent="0.2">
      <c r="A604" s="74" t="s">
        <v>601</v>
      </c>
      <c r="B604" s="20"/>
      <c r="C604" s="75"/>
      <c r="D604" s="76"/>
      <c r="E604" s="76"/>
      <c r="F604" s="77"/>
      <c r="G604" s="67" t="s">
        <v>2</v>
      </c>
      <c r="H604" s="80"/>
      <c r="I604" s="20">
        <f t="shared" si="16"/>
        <v>1</v>
      </c>
      <c r="J604"/>
    </row>
    <row r="605" spans="1:10" s="3" customFormat="1" x14ac:dyDescent="0.2">
      <c r="A605" s="23" t="s">
        <v>602</v>
      </c>
      <c r="B605" s="49"/>
      <c r="C605" s="19"/>
      <c r="D605" s="39"/>
      <c r="E605" s="39"/>
      <c r="F605" s="39"/>
      <c r="G605" s="7" t="s">
        <v>1</v>
      </c>
      <c r="H605" s="39"/>
      <c r="I605" s="20">
        <f t="shared" si="16"/>
        <v>1</v>
      </c>
      <c r="J605"/>
    </row>
    <row r="606" spans="1:10" s="3" customFormat="1" x14ac:dyDescent="0.2">
      <c r="A606" s="16" t="s">
        <v>603</v>
      </c>
      <c r="B606" s="49"/>
      <c r="C606" s="39"/>
      <c r="D606" s="39"/>
      <c r="E606" s="39"/>
      <c r="F606" s="39"/>
      <c r="G606" s="39"/>
      <c r="H606" s="19" t="s">
        <v>1</v>
      </c>
      <c r="I606" s="20">
        <f t="shared" si="16"/>
        <v>1</v>
      </c>
      <c r="J606"/>
    </row>
    <row r="607" spans="1:10" s="3" customFormat="1" x14ac:dyDescent="0.2">
      <c r="A607" s="68" t="s">
        <v>604</v>
      </c>
      <c r="B607" s="49"/>
      <c r="C607" s="18" t="s">
        <v>1</v>
      </c>
      <c r="D607" s="39"/>
      <c r="E607" s="39"/>
      <c r="F607" s="39"/>
      <c r="G607" s="39"/>
      <c r="H607" s="39"/>
      <c r="I607" s="20">
        <f t="shared" si="16"/>
        <v>1</v>
      </c>
      <c r="J607"/>
    </row>
    <row r="608" spans="1:10" s="3" customFormat="1" x14ac:dyDescent="0.2">
      <c r="A608" s="74" t="s">
        <v>605</v>
      </c>
      <c r="B608" s="20"/>
      <c r="C608" s="75"/>
      <c r="D608" s="76"/>
      <c r="E608" s="76"/>
      <c r="F608" s="77"/>
      <c r="G608" s="38" t="s">
        <v>1</v>
      </c>
      <c r="H608" s="80"/>
      <c r="I608" s="20">
        <f t="shared" si="16"/>
        <v>1</v>
      </c>
      <c r="J608"/>
    </row>
    <row r="609" spans="1:10" s="3" customFormat="1" x14ac:dyDescent="0.2">
      <c r="A609" s="23" t="s">
        <v>32</v>
      </c>
      <c r="B609" s="49"/>
      <c r="C609" s="39"/>
      <c r="D609" s="39"/>
      <c r="E609" s="39"/>
      <c r="F609" s="39"/>
      <c r="G609" s="19" t="s">
        <v>1</v>
      </c>
      <c r="H609" s="39"/>
      <c r="I609" s="20">
        <f t="shared" si="16"/>
        <v>1</v>
      </c>
      <c r="J609"/>
    </row>
    <row r="610" spans="1:10" s="3" customFormat="1" x14ac:dyDescent="0.2">
      <c r="A610" s="16" t="s">
        <v>606</v>
      </c>
      <c r="B610" s="49"/>
      <c r="C610" s="39"/>
      <c r="D610" s="39"/>
      <c r="E610" s="39"/>
      <c r="F610" s="39"/>
      <c r="G610" s="39"/>
      <c r="H610" s="19" t="s">
        <v>1</v>
      </c>
      <c r="I610" s="20">
        <f t="shared" si="16"/>
        <v>1</v>
      </c>
      <c r="J610"/>
    </row>
    <row r="611" spans="1:10" s="3" customFormat="1" x14ac:dyDescent="0.2">
      <c r="A611" s="23" t="s">
        <v>607</v>
      </c>
      <c r="B611" s="17" t="s">
        <v>1</v>
      </c>
      <c r="C611" s="39"/>
      <c r="D611" s="39"/>
      <c r="E611" s="39"/>
      <c r="F611" s="39"/>
      <c r="G611" s="39"/>
      <c r="H611" s="39"/>
      <c r="I611" s="20">
        <f t="shared" si="16"/>
        <v>1</v>
      </c>
      <c r="J611"/>
    </row>
    <row r="612" spans="1:10" s="3" customFormat="1" x14ac:dyDescent="0.2">
      <c r="A612" s="40" t="s">
        <v>608</v>
      </c>
      <c r="B612" s="47" t="s">
        <v>2</v>
      </c>
      <c r="C612" s="39"/>
      <c r="D612" s="39"/>
      <c r="E612" s="39"/>
      <c r="F612" s="39"/>
      <c r="G612" s="39"/>
      <c r="H612" s="39"/>
      <c r="I612" s="20">
        <f t="shared" si="16"/>
        <v>1</v>
      </c>
      <c r="J612"/>
    </row>
    <row r="613" spans="1:10" s="3" customFormat="1" x14ac:dyDescent="0.2">
      <c r="A613" s="40" t="s">
        <v>609</v>
      </c>
      <c r="B613" s="47" t="s">
        <v>2</v>
      </c>
      <c r="C613" s="39"/>
      <c r="D613" s="39"/>
      <c r="E613" s="39"/>
      <c r="F613" s="39"/>
      <c r="G613" s="39"/>
      <c r="H613" s="39"/>
      <c r="I613" s="20">
        <f t="shared" si="16"/>
        <v>1</v>
      </c>
    </row>
    <row r="614" spans="1:10" s="3" customFormat="1" x14ac:dyDescent="0.2">
      <c r="A614" s="40" t="s">
        <v>610</v>
      </c>
      <c r="B614" s="47" t="s">
        <v>2</v>
      </c>
      <c r="C614" s="39"/>
      <c r="D614" s="39"/>
      <c r="E614" s="39"/>
      <c r="F614" s="39"/>
      <c r="G614" s="39"/>
      <c r="H614" s="39"/>
      <c r="I614" s="20">
        <f t="shared" si="16"/>
        <v>1</v>
      </c>
      <c r="J614"/>
    </row>
    <row r="615" spans="1:10" s="3" customFormat="1" x14ac:dyDescent="0.2">
      <c r="A615" s="16" t="s">
        <v>611</v>
      </c>
      <c r="B615" s="49"/>
      <c r="C615" s="39"/>
      <c r="D615" s="39"/>
      <c r="E615" s="39"/>
      <c r="F615" s="39"/>
      <c r="G615" s="39"/>
      <c r="H615" s="21" t="s">
        <v>2</v>
      </c>
      <c r="I615" s="20">
        <f t="shared" si="16"/>
        <v>1</v>
      </c>
      <c r="J615"/>
    </row>
    <row r="616" spans="1:10" s="3" customFormat="1" x14ac:dyDescent="0.2">
      <c r="A616" s="40" t="s">
        <v>612</v>
      </c>
      <c r="B616" s="47" t="s">
        <v>2</v>
      </c>
      <c r="C616" s="39"/>
      <c r="D616" s="39"/>
      <c r="E616" s="39"/>
      <c r="F616" s="39"/>
      <c r="G616" s="39"/>
      <c r="H616" s="39"/>
      <c r="I616" s="20">
        <f t="shared" si="16"/>
        <v>1</v>
      </c>
      <c r="J616"/>
    </row>
    <row r="617" spans="1:10" s="3" customFormat="1" x14ac:dyDescent="0.2">
      <c r="A617" s="16" t="s">
        <v>613</v>
      </c>
      <c r="B617" s="49"/>
      <c r="C617" s="39"/>
      <c r="D617" s="39"/>
      <c r="E617" s="39"/>
      <c r="F617" s="39"/>
      <c r="G617" s="39"/>
      <c r="H617" s="19" t="s">
        <v>1</v>
      </c>
      <c r="I617" s="20">
        <f t="shared" si="16"/>
        <v>1</v>
      </c>
    </row>
    <row r="618" spans="1:10" s="3" customFormat="1" x14ac:dyDescent="0.2">
      <c r="A618" s="74" t="s">
        <v>614</v>
      </c>
      <c r="B618" s="20"/>
      <c r="C618" s="75"/>
      <c r="D618" s="76"/>
      <c r="E618" s="76"/>
      <c r="F618" s="77"/>
      <c r="G618" s="67" t="s">
        <v>2</v>
      </c>
      <c r="H618" s="80"/>
      <c r="I618" s="20">
        <f t="shared" si="16"/>
        <v>1</v>
      </c>
      <c r="J618"/>
    </row>
    <row r="619" spans="1:10" s="3" customFormat="1" x14ac:dyDescent="0.2">
      <c r="A619" s="16" t="s">
        <v>615</v>
      </c>
      <c r="B619" s="49"/>
      <c r="C619" s="39"/>
      <c r="D619" s="39"/>
      <c r="E619" s="39"/>
      <c r="F619" s="39"/>
      <c r="G619" s="39"/>
      <c r="H619" s="19" t="s">
        <v>1</v>
      </c>
      <c r="I619" s="20">
        <f t="shared" si="16"/>
        <v>1</v>
      </c>
      <c r="J619"/>
    </row>
    <row r="620" spans="1:10" s="3" customFormat="1" x14ac:dyDescent="0.2">
      <c r="A620" s="16" t="s">
        <v>616</v>
      </c>
      <c r="B620" s="49"/>
      <c r="C620" s="39"/>
      <c r="D620" s="39"/>
      <c r="E620" s="39"/>
      <c r="F620" s="39"/>
      <c r="G620" s="39"/>
      <c r="H620" s="22" t="s">
        <v>3</v>
      </c>
      <c r="I620" s="20">
        <f t="shared" si="16"/>
        <v>1</v>
      </c>
      <c r="J620"/>
    </row>
    <row r="621" spans="1:10" s="3" customFormat="1" x14ac:dyDescent="0.2">
      <c r="A621" s="16" t="s">
        <v>617</v>
      </c>
      <c r="B621" s="49"/>
      <c r="C621" s="39"/>
      <c r="D621" s="39"/>
      <c r="E621" s="39"/>
      <c r="F621" s="39"/>
      <c r="G621" s="39"/>
      <c r="H621" s="22" t="s">
        <v>3</v>
      </c>
      <c r="I621" s="20">
        <f t="shared" si="16"/>
        <v>1</v>
      </c>
      <c r="J621"/>
    </row>
    <row r="622" spans="1:10" s="3" customFormat="1" x14ac:dyDescent="0.2">
      <c r="A622" s="74" t="s">
        <v>618</v>
      </c>
      <c r="B622" s="20"/>
      <c r="C622" s="80"/>
      <c r="D622" s="76"/>
      <c r="E622" s="76"/>
      <c r="F622" s="77"/>
      <c r="G622" s="38" t="s">
        <v>1</v>
      </c>
      <c r="H622" s="80"/>
      <c r="I622" s="20">
        <f t="shared" si="16"/>
        <v>1</v>
      </c>
      <c r="J622"/>
    </row>
    <row r="623" spans="1:10" s="3" customFormat="1" x14ac:dyDescent="0.2">
      <c r="A623" s="23" t="s">
        <v>619</v>
      </c>
      <c r="B623" s="49"/>
      <c r="C623" s="39"/>
      <c r="D623" s="39"/>
      <c r="E623" s="39"/>
      <c r="F623" s="39"/>
      <c r="G623" s="19" t="s">
        <v>1</v>
      </c>
      <c r="H623" s="39"/>
      <c r="I623" s="20">
        <f t="shared" si="16"/>
        <v>1</v>
      </c>
      <c r="J623"/>
    </row>
    <row r="624" spans="1:10" s="3" customFormat="1" x14ac:dyDescent="0.2">
      <c r="A624" s="16" t="s">
        <v>620</v>
      </c>
      <c r="B624" s="49"/>
      <c r="C624" s="39"/>
      <c r="D624" s="39"/>
      <c r="E624" s="39"/>
      <c r="F624" s="39"/>
      <c r="G624" s="39"/>
      <c r="H624" s="19" t="s">
        <v>1</v>
      </c>
      <c r="I624" s="20">
        <f t="shared" si="16"/>
        <v>1</v>
      </c>
      <c r="J624"/>
    </row>
    <row r="625" spans="1:10" s="3" customFormat="1" x14ac:dyDescent="0.2">
      <c r="A625" s="16" t="s">
        <v>621</v>
      </c>
      <c r="B625" s="49"/>
      <c r="C625" s="39"/>
      <c r="D625" s="39"/>
      <c r="E625" s="39"/>
      <c r="F625" s="39"/>
      <c r="G625" s="39"/>
      <c r="H625" s="22" t="s">
        <v>3</v>
      </c>
      <c r="I625" s="20">
        <f t="shared" si="16"/>
        <v>1</v>
      </c>
      <c r="J625"/>
    </row>
    <row r="626" spans="1:10" s="3" customFormat="1" x14ac:dyDescent="0.2">
      <c r="A626" s="16" t="s">
        <v>622</v>
      </c>
      <c r="B626" s="49"/>
      <c r="C626" s="39"/>
      <c r="D626" s="39"/>
      <c r="E626" s="39"/>
      <c r="F626" s="39"/>
      <c r="G626" s="39"/>
      <c r="H626" s="19" t="s">
        <v>1</v>
      </c>
      <c r="I626" s="20">
        <f t="shared" si="16"/>
        <v>1</v>
      </c>
      <c r="J626"/>
    </row>
    <row r="627" spans="1:10" s="3" customFormat="1" x14ac:dyDescent="0.2">
      <c r="A627" s="74" t="s">
        <v>623</v>
      </c>
      <c r="B627" s="20"/>
      <c r="C627" s="75"/>
      <c r="D627" s="76"/>
      <c r="E627" s="76"/>
      <c r="F627" s="77"/>
      <c r="G627" s="38" t="s">
        <v>1</v>
      </c>
      <c r="H627" s="80"/>
      <c r="I627" s="20">
        <f t="shared" si="16"/>
        <v>1</v>
      </c>
      <c r="J627"/>
    </row>
    <row r="628" spans="1:10" s="3" customFormat="1" x14ac:dyDescent="0.2">
      <c r="A628" s="23" t="s">
        <v>624</v>
      </c>
      <c r="B628" s="49"/>
      <c r="C628" s="39"/>
      <c r="D628" s="39"/>
      <c r="E628" s="19" t="s">
        <v>1</v>
      </c>
      <c r="F628" s="39"/>
      <c r="G628" s="39"/>
      <c r="H628" s="39"/>
      <c r="I628" s="20">
        <f t="shared" si="16"/>
        <v>1</v>
      </c>
      <c r="J628"/>
    </row>
    <row r="629" spans="1:10" s="3" customFormat="1" x14ac:dyDescent="0.2">
      <c r="A629" s="23" t="s">
        <v>625</v>
      </c>
      <c r="B629" s="49"/>
      <c r="C629" s="39"/>
      <c r="D629" s="39"/>
      <c r="E629" s="19" t="s">
        <v>1</v>
      </c>
      <c r="F629" s="39"/>
      <c r="G629" s="39"/>
      <c r="H629" s="39"/>
      <c r="I629" s="20">
        <f t="shared" si="16"/>
        <v>1</v>
      </c>
      <c r="J629"/>
    </row>
    <row r="630" spans="1:10" s="3" customFormat="1" x14ac:dyDescent="0.2">
      <c r="A630" s="23" t="s">
        <v>626</v>
      </c>
      <c r="B630" s="49"/>
      <c r="C630" s="39"/>
      <c r="D630" s="39"/>
      <c r="E630" s="19" t="s">
        <v>1</v>
      </c>
      <c r="F630" s="39"/>
      <c r="G630" s="39"/>
      <c r="H630" s="39"/>
      <c r="I630" s="20">
        <f t="shared" si="16"/>
        <v>1</v>
      </c>
      <c r="J630"/>
    </row>
    <row r="631" spans="1:10" s="3" customFormat="1" x14ac:dyDescent="0.2">
      <c r="A631" s="23" t="s">
        <v>627</v>
      </c>
      <c r="B631" s="49"/>
      <c r="C631" s="39"/>
      <c r="D631" s="39"/>
      <c r="E631" s="19" t="s">
        <v>1</v>
      </c>
      <c r="F631" s="39"/>
      <c r="G631" s="39"/>
      <c r="H631" s="39"/>
      <c r="I631" s="20">
        <f t="shared" si="16"/>
        <v>1</v>
      </c>
      <c r="J631"/>
    </row>
    <row r="632" spans="1:10" s="3" customFormat="1" x14ac:dyDescent="0.2">
      <c r="A632" s="23" t="s">
        <v>628</v>
      </c>
      <c r="B632" s="49"/>
      <c r="C632" s="39"/>
      <c r="D632" s="39"/>
      <c r="E632" s="19" t="s">
        <v>1</v>
      </c>
      <c r="F632" s="39"/>
      <c r="G632" s="39"/>
      <c r="H632" s="39"/>
      <c r="I632" s="20">
        <f t="shared" si="16"/>
        <v>1</v>
      </c>
      <c r="J632"/>
    </row>
    <row r="633" spans="1:10" s="3" customFormat="1" x14ac:dyDescent="0.2">
      <c r="A633" s="23" t="s">
        <v>629</v>
      </c>
      <c r="B633" s="49"/>
      <c r="C633" s="39"/>
      <c r="D633" s="39"/>
      <c r="E633" s="19" t="s">
        <v>1</v>
      </c>
      <c r="F633" s="39"/>
      <c r="G633" s="39"/>
      <c r="H633" s="39"/>
      <c r="I633" s="20">
        <f t="shared" ref="I633:I677" si="17">7-(COUNTBLANK(B633:H633))</f>
        <v>1</v>
      </c>
      <c r="J633"/>
    </row>
    <row r="634" spans="1:10" s="3" customFormat="1" x14ac:dyDescent="0.2">
      <c r="A634" s="23" t="s">
        <v>630</v>
      </c>
      <c r="B634" s="49"/>
      <c r="C634" s="39"/>
      <c r="D634" s="39"/>
      <c r="E634" s="19" t="s">
        <v>1</v>
      </c>
      <c r="F634" s="39"/>
      <c r="G634" s="39"/>
      <c r="H634" s="39"/>
      <c r="I634" s="20">
        <f t="shared" si="17"/>
        <v>1</v>
      </c>
      <c r="J634"/>
    </row>
    <row r="635" spans="1:10" s="3" customFormat="1" x14ac:dyDescent="0.2">
      <c r="A635" s="23" t="s">
        <v>631</v>
      </c>
      <c r="B635" s="49"/>
      <c r="C635" s="39"/>
      <c r="D635" s="39"/>
      <c r="E635" s="19" t="s">
        <v>1</v>
      </c>
      <c r="F635" s="39"/>
      <c r="G635" s="39"/>
      <c r="H635" s="39"/>
      <c r="I635" s="20">
        <f t="shared" si="17"/>
        <v>1</v>
      </c>
      <c r="J635"/>
    </row>
    <row r="636" spans="1:10" s="3" customFormat="1" x14ac:dyDescent="0.2">
      <c r="A636" s="23" t="s">
        <v>632</v>
      </c>
      <c r="B636" s="49"/>
      <c r="C636" s="39"/>
      <c r="D636" s="39"/>
      <c r="E636" s="19" t="s">
        <v>1</v>
      </c>
      <c r="F636" s="39"/>
      <c r="G636" s="39"/>
      <c r="H636" s="39"/>
      <c r="I636" s="20">
        <f t="shared" si="17"/>
        <v>1</v>
      </c>
      <c r="J636"/>
    </row>
    <row r="637" spans="1:10" s="3" customFormat="1" x14ac:dyDescent="0.2">
      <c r="A637" s="23" t="s">
        <v>633</v>
      </c>
      <c r="B637" s="49"/>
      <c r="C637" s="39"/>
      <c r="D637" s="39"/>
      <c r="E637" s="19" t="s">
        <v>1</v>
      </c>
      <c r="F637" s="39"/>
      <c r="G637" s="39"/>
      <c r="H637" s="39"/>
      <c r="I637" s="20">
        <f t="shared" si="17"/>
        <v>1</v>
      </c>
      <c r="J637"/>
    </row>
    <row r="638" spans="1:10" s="3" customFormat="1" x14ac:dyDescent="0.2">
      <c r="A638" s="23" t="s">
        <v>634</v>
      </c>
      <c r="B638" s="49"/>
      <c r="C638" s="39"/>
      <c r="D638" s="39"/>
      <c r="E638" s="19" t="s">
        <v>1</v>
      </c>
      <c r="F638" s="39"/>
      <c r="G638" s="39"/>
      <c r="H638" s="39"/>
      <c r="I638" s="20">
        <f t="shared" si="17"/>
        <v>1</v>
      </c>
      <c r="J638"/>
    </row>
    <row r="639" spans="1:10" s="3" customFormat="1" x14ac:dyDescent="0.2">
      <c r="A639" s="23" t="s">
        <v>635</v>
      </c>
      <c r="B639" s="49"/>
      <c r="C639" s="39"/>
      <c r="D639" s="39"/>
      <c r="E639" s="19" t="s">
        <v>1</v>
      </c>
      <c r="F639" s="39"/>
      <c r="G639" s="39"/>
      <c r="H639" s="39"/>
      <c r="I639" s="20">
        <f t="shared" si="17"/>
        <v>1</v>
      </c>
      <c r="J639"/>
    </row>
    <row r="640" spans="1:10" x14ac:dyDescent="0.2">
      <c r="A640" s="23" t="s">
        <v>636</v>
      </c>
      <c r="B640" s="49"/>
      <c r="C640" s="39"/>
      <c r="D640" s="39"/>
      <c r="E640" s="19" t="s">
        <v>1</v>
      </c>
      <c r="F640" s="39"/>
      <c r="G640" s="39"/>
      <c r="H640" s="39"/>
      <c r="I640" s="20">
        <f t="shared" si="17"/>
        <v>1</v>
      </c>
    </row>
    <row r="641" spans="1:10" x14ac:dyDescent="0.2">
      <c r="A641" s="23" t="s">
        <v>637</v>
      </c>
      <c r="B641" s="49"/>
      <c r="C641" s="39"/>
      <c r="D641" s="39"/>
      <c r="E641" s="19" t="s">
        <v>1</v>
      </c>
      <c r="F641" s="39"/>
      <c r="G641" s="39"/>
      <c r="H641" s="39"/>
      <c r="I641" s="20">
        <f t="shared" si="17"/>
        <v>1</v>
      </c>
    </row>
    <row r="642" spans="1:10" x14ac:dyDescent="0.2">
      <c r="A642" s="23" t="s">
        <v>638</v>
      </c>
      <c r="B642" s="49"/>
      <c r="C642" s="39"/>
      <c r="D642" s="39"/>
      <c r="E642" s="19" t="s">
        <v>1</v>
      </c>
      <c r="F642" s="39"/>
      <c r="G642" s="39"/>
      <c r="H642" s="39"/>
      <c r="I642" s="20">
        <f t="shared" si="17"/>
        <v>1</v>
      </c>
    </row>
    <row r="643" spans="1:10" x14ac:dyDescent="0.2">
      <c r="A643" s="23" t="s">
        <v>639</v>
      </c>
      <c r="B643" s="49"/>
      <c r="C643" s="39"/>
      <c r="D643" s="19" t="s">
        <v>1</v>
      </c>
      <c r="E643" s="39"/>
      <c r="F643" s="39"/>
      <c r="G643" s="39"/>
      <c r="H643" s="39"/>
      <c r="I643" s="20">
        <f t="shared" si="17"/>
        <v>1</v>
      </c>
    </row>
    <row r="644" spans="1:10" x14ac:dyDescent="0.2">
      <c r="A644" s="61" t="s">
        <v>640</v>
      </c>
      <c r="B644" s="49"/>
      <c r="C644" s="39"/>
      <c r="D644" s="39"/>
      <c r="E644" s="39"/>
      <c r="F644" s="6" t="s">
        <v>3</v>
      </c>
      <c r="G644" s="39"/>
      <c r="H644" s="39"/>
      <c r="I644" s="20">
        <f t="shared" si="17"/>
        <v>1</v>
      </c>
    </row>
    <row r="645" spans="1:10" x14ac:dyDescent="0.2">
      <c r="A645" s="74" t="s">
        <v>641</v>
      </c>
      <c r="B645" s="20"/>
      <c r="C645" s="75"/>
      <c r="D645" s="76"/>
      <c r="E645" s="76"/>
      <c r="F645" s="77"/>
      <c r="G645" s="38" t="s">
        <v>1</v>
      </c>
      <c r="H645" s="80"/>
      <c r="I645" s="20">
        <f t="shared" si="17"/>
        <v>1</v>
      </c>
    </row>
    <row r="646" spans="1:10" x14ac:dyDescent="0.2">
      <c r="A646" s="16" t="s">
        <v>642</v>
      </c>
      <c r="B646" s="49"/>
      <c r="C646" s="39"/>
      <c r="D646" s="39"/>
      <c r="E646" s="39"/>
      <c r="F646" s="39"/>
      <c r="G646" s="39"/>
      <c r="H646" s="22" t="s">
        <v>3</v>
      </c>
      <c r="I646" s="20">
        <f t="shared" si="17"/>
        <v>1</v>
      </c>
    </row>
    <row r="647" spans="1:10" x14ac:dyDescent="0.2">
      <c r="A647" s="16" t="s">
        <v>643</v>
      </c>
      <c r="B647" s="49"/>
      <c r="C647" s="39"/>
      <c r="D647" s="39"/>
      <c r="E647" s="39"/>
      <c r="F647" s="39"/>
      <c r="G647" s="39"/>
      <c r="H647" s="22" t="s">
        <v>3</v>
      </c>
      <c r="I647" s="20">
        <f t="shared" si="17"/>
        <v>1</v>
      </c>
    </row>
    <row r="648" spans="1:10" x14ac:dyDescent="0.2">
      <c r="A648" s="16" t="s">
        <v>644</v>
      </c>
      <c r="B648" s="49"/>
      <c r="C648" s="39"/>
      <c r="D648" s="39"/>
      <c r="E648" s="39"/>
      <c r="F648" s="39"/>
      <c r="G648" s="39"/>
      <c r="H648" s="19" t="s">
        <v>1</v>
      </c>
      <c r="I648" s="20">
        <f t="shared" si="17"/>
        <v>1</v>
      </c>
    </row>
    <row r="649" spans="1:10" x14ac:dyDescent="0.2">
      <c r="A649" s="23" t="s">
        <v>645</v>
      </c>
      <c r="B649" s="49"/>
      <c r="C649" s="39"/>
      <c r="D649" s="39"/>
      <c r="E649" s="39"/>
      <c r="F649" s="39"/>
      <c r="G649" s="19" t="s">
        <v>1</v>
      </c>
      <c r="H649" s="39"/>
      <c r="I649" s="20">
        <f t="shared" si="17"/>
        <v>1</v>
      </c>
    </row>
    <row r="650" spans="1:10" x14ac:dyDescent="0.2">
      <c r="A650" s="23" t="s">
        <v>646</v>
      </c>
      <c r="B650" s="49"/>
      <c r="C650" s="39"/>
      <c r="D650" s="39"/>
      <c r="E650" s="39"/>
      <c r="F650" s="39"/>
      <c r="G650" s="19" t="s">
        <v>1</v>
      </c>
      <c r="H650" s="39"/>
      <c r="I650" s="20">
        <f t="shared" si="17"/>
        <v>1</v>
      </c>
    </row>
    <row r="651" spans="1:10" x14ac:dyDescent="0.2">
      <c r="A651" s="23" t="s">
        <v>647</v>
      </c>
      <c r="B651" s="49"/>
      <c r="C651" s="39"/>
      <c r="D651" s="39"/>
      <c r="E651" s="39"/>
      <c r="F651" s="39"/>
      <c r="G651" s="19" t="s">
        <v>1</v>
      </c>
      <c r="H651" s="39"/>
      <c r="I651" s="20">
        <f t="shared" si="17"/>
        <v>1</v>
      </c>
    </row>
    <row r="652" spans="1:10" x14ac:dyDescent="0.2">
      <c r="A652" s="23" t="s">
        <v>648</v>
      </c>
      <c r="B652" s="49"/>
      <c r="C652" s="39"/>
      <c r="D652" s="39"/>
      <c r="E652" s="39"/>
      <c r="F652" s="39"/>
      <c r="G652" s="19" t="s">
        <v>1</v>
      </c>
      <c r="H652" s="39"/>
      <c r="I652" s="20">
        <f t="shared" si="17"/>
        <v>1</v>
      </c>
    </row>
    <row r="653" spans="1:10" s="3" customFormat="1" x14ac:dyDescent="0.2">
      <c r="A653" s="23" t="s">
        <v>649</v>
      </c>
      <c r="B653" s="49"/>
      <c r="C653" s="39"/>
      <c r="D653" s="39"/>
      <c r="E653" s="39"/>
      <c r="F653" s="21" t="s">
        <v>2</v>
      </c>
      <c r="G653" s="39"/>
      <c r="H653" s="39"/>
      <c r="I653" s="20">
        <f t="shared" si="17"/>
        <v>1</v>
      </c>
      <c r="J653"/>
    </row>
    <row r="654" spans="1:10" s="3" customFormat="1" x14ac:dyDescent="0.2">
      <c r="A654" s="16" t="s">
        <v>650</v>
      </c>
      <c r="B654" s="49"/>
      <c r="C654" s="39"/>
      <c r="D654" s="39"/>
      <c r="E654" s="39"/>
      <c r="F654" s="39"/>
      <c r="G654" s="39"/>
      <c r="H654" s="22" t="s">
        <v>3</v>
      </c>
      <c r="I654" s="20">
        <f t="shared" si="17"/>
        <v>1</v>
      </c>
      <c r="J654"/>
    </row>
    <row r="655" spans="1:10" s="3" customFormat="1" x14ac:dyDescent="0.2">
      <c r="A655" s="74" t="s">
        <v>651</v>
      </c>
      <c r="B655" s="20"/>
      <c r="C655" s="80"/>
      <c r="D655" s="76"/>
      <c r="E655" s="76"/>
      <c r="F655" s="77"/>
      <c r="G655" s="38" t="s">
        <v>1</v>
      </c>
      <c r="H655" s="80"/>
      <c r="I655" s="20">
        <f t="shared" si="17"/>
        <v>1</v>
      </c>
      <c r="J655"/>
    </row>
    <row r="656" spans="1:10" s="3" customFormat="1" x14ac:dyDescent="0.2">
      <c r="A656" s="16" t="s">
        <v>652</v>
      </c>
      <c r="B656" s="49"/>
      <c r="C656" s="39"/>
      <c r="D656" s="39"/>
      <c r="E656" s="39"/>
      <c r="F656" s="39"/>
      <c r="G656" s="39"/>
      <c r="H656" s="19" t="s">
        <v>1</v>
      </c>
      <c r="I656" s="20">
        <f t="shared" si="17"/>
        <v>1</v>
      </c>
      <c r="J656"/>
    </row>
    <row r="657" spans="1:10" s="3" customFormat="1" x14ac:dyDescent="0.2">
      <c r="A657" s="16" t="s">
        <v>653</v>
      </c>
      <c r="B657" s="49"/>
      <c r="C657" s="39"/>
      <c r="D657" s="39"/>
      <c r="E657" s="39"/>
      <c r="F657" s="39"/>
      <c r="G657" s="39"/>
      <c r="H657" s="22" t="s">
        <v>3</v>
      </c>
      <c r="I657" s="20">
        <f t="shared" si="17"/>
        <v>1</v>
      </c>
      <c r="J657"/>
    </row>
    <row r="658" spans="1:10" s="3" customFormat="1" x14ac:dyDescent="0.2">
      <c r="A658" s="16" t="s">
        <v>654</v>
      </c>
      <c r="B658" s="49"/>
      <c r="C658" s="39"/>
      <c r="D658" s="39"/>
      <c r="E658" s="39"/>
      <c r="F658" s="39"/>
      <c r="G658" s="39"/>
      <c r="H658" s="19" t="s">
        <v>1</v>
      </c>
      <c r="I658" s="20">
        <f t="shared" si="17"/>
        <v>1</v>
      </c>
      <c r="J658"/>
    </row>
    <row r="659" spans="1:10" s="3" customFormat="1" x14ac:dyDescent="0.2">
      <c r="A659" s="74" t="s">
        <v>655</v>
      </c>
      <c r="B659" s="20"/>
      <c r="C659" s="75"/>
      <c r="D659" s="76"/>
      <c r="E659" s="76"/>
      <c r="F659" s="77"/>
      <c r="G659" s="67" t="s">
        <v>2</v>
      </c>
      <c r="H659" s="80"/>
      <c r="I659" s="20">
        <f t="shared" si="17"/>
        <v>1</v>
      </c>
      <c r="J659"/>
    </row>
    <row r="660" spans="1:10" s="3" customFormat="1" x14ac:dyDescent="0.2">
      <c r="A660" s="74" t="s">
        <v>656</v>
      </c>
      <c r="B660" s="20"/>
      <c r="C660" s="80"/>
      <c r="D660" s="76"/>
      <c r="E660" s="76"/>
      <c r="F660" s="77"/>
      <c r="G660" s="67" t="s">
        <v>2</v>
      </c>
      <c r="H660" s="80"/>
      <c r="I660" s="20">
        <f t="shared" si="17"/>
        <v>1</v>
      </c>
      <c r="J660"/>
    </row>
    <row r="661" spans="1:10" s="3" customFormat="1" x14ac:dyDescent="0.2">
      <c r="A661" s="74" t="s">
        <v>657</v>
      </c>
      <c r="B661" s="20"/>
      <c r="C661" s="75"/>
      <c r="D661" s="76"/>
      <c r="E661" s="76"/>
      <c r="F661" s="77"/>
      <c r="G661" s="67" t="s">
        <v>2</v>
      </c>
      <c r="H661" s="80"/>
      <c r="I661" s="20">
        <f t="shared" si="17"/>
        <v>1</v>
      </c>
      <c r="J661"/>
    </row>
    <row r="662" spans="1:10" s="3" customFormat="1" x14ac:dyDescent="0.2">
      <c r="A662" s="16" t="s">
        <v>658</v>
      </c>
      <c r="B662" s="49"/>
      <c r="C662" s="39"/>
      <c r="D662" s="39"/>
      <c r="E662" s="39"/>
      <c r="F662" s="39"/>
      <c r="G662" s="39"/>
      <c r="H662" s="21" t="s">
        <v>2</v>
      </c>
      <c r="I662" s="20">
        <f t="shared" si="17"/>
        <v>1</v>
      </c>
      <c r="J662"/>
    </row>
    <row r="663" spans="1:10" s="3" customFormat="1" x14ac:dyDescent="0.2">
      <c r="A663" s="16" t="s">
        <v>659</v>
      </c>
      <c r="B663" s="49"/>
      <c r="C663" s="39"/>
      <c r="D663" s="39"/>
      <c r="E663" s="39"/>
      <c r="F663" s="39"/>
      <c r="G663" s="39"/>
      <c r="H663" s="22" t="s">
        <v>3</v>
      </c>
      <c r="I663" s="20">
        <f t="shared" si="17"/>
        <v>1</v>
      </c>
      <c r="J663"/>
    </row>
    <row r="664" spans="1:10" s="3" customFormat="1" x14ac:dyDescent="0.2">
      <c r="A664" s="74" t="s">
        <v>660</v>
      </c>
      <c r="B664" s="20"/>
      <c r="C664" s="75"/>
      <c r="D664" s="76"/>
      <c r="E664" s="76"/>
      <c r="F664" s="77"/>
      <c r="G664" s="38" t="s">
        <v>1</v>
      </c>
      <c r="H664" s="80"/>
      <c r="I664" s="20">
        <f t="shared" si="17"/>
        <v>1</v>
      </c>
      <c r="J664"/>
    </row>
    <row r="665" spans="1:10" s="3" customFormat="1" x14ac:dyDescent="0.2">
      <c r="A665" s="16" t="s">
        <v>661</v>
      </c>
      <c r="B665" s="49"/>
      <c r="C665" s="39"/>
      <c r="D665" s="39"/>
      <c r="E665" s="39"/>
      <c r="F665" s="39"/>
      <c r="G665" s="39"/>
      <c r="H665" s="19" t="s">
        <v>1</v>
      </c>
      <c r="I665" s="20">
        <f t="shared" si="17"/>
        <v>1</v>
      </c>
      <c r="J665"/>
    </row>
    <row r="666" spans="1:10" s="3" customFormat="1" x14ac:dyDescent="0.2">
      <c r="A666" s="16" t="s">
        <v>662</v>
      </c>
      <c r="B666" s="49"/>
      <c r="C666" s="39"/>
      <c r="D666" s="39"/>
      <c r="E666" s="39"/>
      <c r="F666" s="39"/>
      <c r="G666" s="39"/>
      <c r="H666" s="22" t="s">
        <v>3</v>
      </c>
      <c r="I666" s="20">
        <f t="shared" si="17"/>
        <v>1</v>
      </c>
      <c r="J666"/>
    </row>
    <row r="667" spans="1:10" s="3" customFormat="1" x14ac:dyDescent="0.2">
      <c r="A667" s="16" t="s">
        <v>663</v>
      </c>
      <c r="B667" s="49"/>
      <c r="C667" s="39"/>
      <c r="D667" s="39"/>
      <c r="E667" s="39"/>
      <c r="F667" s="39"/>
      <c r="G667" s="39"/>
      <c r="H667" s="22" t="s">
        <v>3</v>
      </c>
      <c r="I667" s="20">
        <f t="shared" si="17"/>
        <v>1</v>
      </c>
      <c r="J667"/>
    </row>
    <row r="668" spans="1:10" s="3" customFormat="1" x14ac:dyDescent="0.2">
      <c r="A668" s="16" t="s">
        <v>664</v>
      </c>
      <c r="B668" s="49"/>
      <c r="C668" s="39"/>
      <c r="D668" s="39"/>
      <c r="E668" s="39"/>
      <c r="F668" s="39"/>
      <c r="G668" s="39"/>
      <c r="H668" s="22" t="s">
        <v>3</v>
      </c>
      <c r="I668" s="20">
        <f t="shared" si="17"/>
        <v>1</v>
      </c>
      <c r="J668"/>
    </row>
    <row r="669" spans="1:10" s="3" customFormat="1" x14ac:dyDescent="0.2">
      <c r="A669" s="74" t="s">
        <v>665</v>
      </c>
      <c r="B669" s="20"/>
      <c r="C669" s="75"/>
      <c r="D669" s="76"/>
      <c r="E669" s="76"/>
      <c r="F669" s="77"/>
      <c r="G669" s="38" t="s">
        <v>1</v>
      </c>
      <c r="H669" s="80"/>
      <c r="I669" s="20">
        <f t="shared" si="17"/>
        <v>1</v>
      </c>
      <c r="J669"/>
    </row>
    <row r="670" spans="1:10" s="3" customFormat="1" x14ac:dyDescent="0.2">
      <c r="A670" s="16" t="s">
        <v>666</v>
      </c>
      <c r="B670" s="49"/>
      <c r="C670" s="39"/>
      <c r="D670" s="39"/>
      <c r="E670" s="39"/>
      <c r="F670" s="39"/>
      <c r="G670" s="39"/>
      <c r="H670" s="22" t="s">
        <v>3</v>
      </c>
      <c r="I670" s="20">
        <f t="shared" si="17"/>
        <v>1</v>
      </c>
      <c r="J670"/>
    </row>
    <row r="671" spans="1:10" s="3" customFormat="1" x14ac:dyDescent="0.2">
      <c r="A671" s="16" t="s">
        <v>667</v>
      </c>
      <c r="B671" s="49"/>
      <c r="C671" s="39"/>
      <c r="D671" s="39"/>
      <c r="E671" s="39"/>
      <c r="F671" s="39"/>
      <c r="G671" s="39"/>
      <c r="H671" s="22" t="s">
        <v>3</v>
      </c>
      <c r="I671" s="20">
        <f t="shared" si="17"/>
        <v>1</v>
      </c>
      <c r="J671"/>
    </row>
    <row r="672" spans="1:10" s="3" customFormat="1" x14ac:dyDescent="0.2">
      <c r="A672" s="16" t="s">
        <v>668</v>
      </c>
      <c r="B672" s="49"/>
      <c r="C672" s="39"/>
      <c r="D672" s="39"/>
      <c r="E672" s="39"/>
      <c r="F672" s="39"/>
      <c r="G672" s="39"/>
      <c r="H672" s="19" t="s">
        <v>1</v>
      </c>
      <c r="I672" s="20">
        <f t="shared" si="17"/>
        <v>1</v>
      </c>
      <c r="J672"/>
    </row>
    <row r="673" spans="1:10" s="3" customFormat="1" x14ac:dyDescent="0.2">
      <c r="A673" s="74" t="s">
        <v>669</v>
      </c>
      <c r="B673" s="20"/>
      <c r="C673" s="75"/>
      <c r="D673" s="76"/>
      <c r="E673" s="76"/>
      <c r="F673" s="77"/>
      <c r="G673" s="38" t="s">
        <v>1</v>
      </c>
      <c r="H673" s="80"/>
      <c r="I673" s="20">
        <f t="shared" si="17"/>
        <v>1</v>
      </c>
      <c r="J673"/>
    </row>
    <row r="674" spans="1:10" s="3" customFormat="1" x14ac:dyDescent="0.2">
      <c r="A674" s="16" t="s">
        <v>670</v>
      </c>
      <c r="B674" s="49"/>
      <c r="C674" s="39"/>
      <c r="D674" s="39"/>
      <c r="E674" s="39"/>
      <c r="F674" s="39"/>
      <c r="G674" s="39"/>
      <c r="H674" s="21" t="s">
        <v>2</v>
      </c>
      <c r="I674" s="20">
        <f t="shared" si="17"/>
        <v>1</v>
      </c>
      <c r="J674"/>
    </row>
    <row r="675" spans="1:10" s="3" customFormat="1" x14ac:dyDescent="0.2">
      <c r="A675" s="40" t="s">
        <v>671</v>
      </c>
      <c r="B675" s="17" t="s">
        <v>1</v>
      </c>
      <c r="C675" s="39"/>
      <c r="D675" s="39"/>
      <c r="E675" s="39"/>
      <c r="F675" s="39"/>
      <c r="G675" s="39"/>
      <c r="H675" s="39"/>
      <c r="I675" s="20">
        <f t="shared" si="17"/>
        <v>1</v>
      </c>
      <c r="J675"/>
    </row>
    <row r="676" spans="1:10" s="3" customFormat="1" x14ac:dyDescent="0.2">
      <c r="A676" s="16" t="s">
        <v>672</v>
      </c>
      <c r="B676" s="49"/>
      <c r="C676" s="39"/>
      <c r="D676" s="39"/>
      <c r="E676" s="39"/>
      <c r="F676" s="39"/>
      <c r="G676" s="39"/>
      <c r="H676" s="22" t="s">
        <v>3</v>
      </c>
      <c r="I676" s="20">
        <f t="shared" si="17"/>
        <v>1</v>
      </c>
      <c r="J676"/>
    </row>
    <row r="677" spans="1:10" s="3" customFormat="1" x14ac:dyDescent="0.2">
      <c r="A677" s="61" t="s">
        <v>673</v>
      </c>
      <c r="B677" s="49"/>
      <c r="C677" s="39"/>
      <c r="D677" s="39"/>
      <c r="E677" s="39"/>
      <c r="F677" s="6" t="s">
        <v>3</v>
      </c>
      <c r="G677" s="39"/>
      <c r="H677" s="39"/>
      <c r="I677" s="20">
        <f t="shared" si="17"/>
        <v>1</v>
      </c>
      <c r="J677"/>
    </row>
    <row r="678" spans="1:10" s="3" customFormat="1" x14ac:dyDescent="0.2">
      <c r="A678" s="23" t="s">
        <v>674</v>
      </c>
      <c r="B678" s="49"/>
      <c r="C678" s="39"/>
      <c r="D678" s="39"/>
      <c r="E678" s="7"/>
      <c r="F678" s="39"/>
      <c r="G678" s="39"/>
      <c r="H678" s="21" t="s">
        <v>2</v>
      </c>
      <c r="I678" s="20">
        <f>7-(COUNTBLANK(B678:G678))</f>
        <v>1</v>
      </c>
      <c r="J678"/>
    </row>
    <row r="679" spans="1:10" s="3" customFormat="1" x14ac:dyDescent="0.2">
      <c r="A679" s="16" t="s">
        <v>675</v>
      </c>
      <c r="B679" s="49"/>
      <c r="C679" s="39"/>
      <c r="D679" s="39"/>
      <c r="E679" s="39"/>
      <c r="F679" s="39"/>
      <c r="G679" s="39"/>
      <c r="H679" s="22" t="s">
        <v>3</v>
      </c>
      <c r="I679" s="20">
        <f t="shared" ref="I679:I742" si="18">7-(COUNTBLANK(B679:H679))</f>
        <v>1</v>
      </c>
      <c r="J679"/>
    </row>
    <row r="680" spans="1:10" s="3" customFormat="1" x14ac:dyDescent="0.2">
      <c r="A680" s="83" t="s">
        <v>676</v>
      </c>
      <c r="B680" s="49"/>
      <c r="C680" s="39"/>
      <c r="D680" s="53"/>
      <c r="E680" s="19" t="s">
        <v>1</v>
      </c>
      <c r="F680" s="39"/>
      <c r="G680" s="39"/>
      <c r="H680" s="39"/>
      <c r="I680" s="20">
        <f t="shared" si="18"/>
        <v>1</v>
      </c>
      <c r="J680"/>
    </row>
    <row r="681" spans="1:10" s="3" customFormat="1" ht="30" x14ac:dyDescent="0.2">
      <c r="A681" s="84" t="s">
        <v>677</v>
      </c>
      <c r="B681" s="49"/>
      <c r="C681" s="39"/>
      <c r="D681" s="63" t="s">
        <v>2</v>
      </c>
      <c r="E681" s="39"/>
      <c r="F681" s="39"/>
      <c r="G681" s="39"/>
      <c r="H681" s="39"/>
      <c r="I681" s="20">
        <f t="shared" si="18"/>
        <v>1</v>
      </c>
      <c r="J681"/>
    </row>
    <row r="682" spans="1:10" s="3" customFormat="1" x14ac:dyDescent="0.2">
      <c r="A682" s="84" t="s">
        <v>678</v>
      </c>
      <c r="B682" s="49"/>
      <c r="C682" s="39"/>
      <c r="D682" s="63" t="s">
        <v>2</v>
      </c>
      <c r="E682" s="39"/>
      <c r="F682" s="39"/>
      <c r="G682" s="39"/>
      <c r="H682" s="39"/>
      <c r="I682" s="20">
        <f t="shared" si="18"/>
        <v>1</v>
      </c>
      <c r="J682"/>
    </row>
    <row r="683" spans="1:10" ht="30" x14ac:dyDescent="0.2">
      <c r="A683" s="84" t="s">
        <v>679</v>
      </c>
      <c r="B683" s="49"/>
      <c r="C683" s="39"/>
      <c r="D683" s="63" t="s">
        <v>2</v>
      </c>
      <c r="E683" s="39"/>
      <c r="F683" s="39"/>
      <c r="G683" s="39"/>
      <c r="H683" s="39"/>
      <c r="I683" s="20">
        <f t="shared" si="18"/>
        <v>1</v>
      </c>
    </row>
    <row r="684" spans="1:10" x14ac:dyDescent="0.2">
      <c r="A684" s="66" t="s">
        <v>680</v>
      </c>
      <c r="B684" s="49"/>
      <c r="C684" s="39"/>
      <c r="D684" s="63" t="s">
        <v>2</v>
      </c>
      <c r="E684" s="39"/>
      <c r="F684" s="39"/>
      <c r="G684" s="39"/>
      <c r="H684" s="39"/>
      <c r="I684" s="20">
        <f t="shared" si="18"/>
        <v>1</v>
      </c>
    </row>
    <row r="685" spans="1:10" ht="30" x14ac:dyDescent="0.2">
      <c r="A685" s="68" t="s">
        <v>681</v>
      </c>
      <c r="B685" s="49"/>
      <c r="C685" s="50" t="s">
        <v>1</v>
      </c>
      <c r="D685" s="53"/>
      <c r="E685" s="39"/>
      <c r="F685" s="39"/>
      <c r="G685" s="39"/>
      <c r="H685" s="39"/>
      <c r="I685" s="20">
        <f t="shared" si="18"/>
        <v>1</v>
      </c>
    </row>
    <row r="686" spans="1:10" x14ac:dyDescent="0.2">
      <c r="A686" s="74" t="s">
        <v>682</v>
      </c>
      <c r="B686" s="20"/>
      <c r="C686" s="75"/>
      <c r="D686" s="76"/>
      <c r="E686" s="76"/>
      <c r="F686" s="77"/>
      <c r="G686" s="67" t="s">
        <v>2</v>
      </c>
      <c r="H686" s="80"/>
      <c r="I686" s="20">
        <f t="shared" si="18"/>
        <v>1</v>
      </c>
    </row>
    <row r="687" spans="1:10" x14ac:dyDescent="0.2">
      <c r="A687" s="16" t="s">
        <v>683</v>
      </c>
      <c r="B687" s="49"/>
      <c r="C687" s="39"/>
      <c r="D687" s="53"/>
      <c r="E687" s="39"/>
      <c r="F687" s="39"/>
      <c r="G687" s="39"/>
      <c r="H687" s="22" t="s">
        <v>3</v>
      </c>
      <c r="I687" s="20">
        <f t="shared" si="18"/>
        <v>1</v>
      </c>
    </row>
    <row r="688" spans="1:10" x14ac:dyDescent="0.2">
      <c r="A688" s="16" t="s">
        <v>684</v>
      </c>
      <c r="B688" s="49"/>
      <c r="C688" s="39"/>
      <c r="D688" s="53"/>
      <c r="E688" s="39"/>
      <c r="F688" s="39"/>
      <c r="G688" s="39"/>
      <c r="H688" s="22" t="s">
        <v>3</v>
      </c>
      <c r="I688" s="20">
        <f t="shared" si="18"/>
        <v>1</v>
      </c>
    </row>
    <row r="689" spans="1:10" x14ac:dyDescent="0.2">
      <c r="A689" s="16" t="s">
        <v>685</v>
      </c>
      <c r="B689" s="49"/>
      <c r="C689" s="39"/>
      <c r="D689" s="53"/>
      <c r="E689" s="39"/>
      <c r="F689" s="39"/>
      <c r="G689" s="39"/>
      <c r="H689" s="19" t="s">
        <v>1</v>
      </c>
      <c r="I689" s="20">
        <f t="shared" si="18"/>
        <v>1</v>
      </c>
    </row>
    <row r="690" spans="1:10" x14ac:dyDescent="0.2">
      <c r="A690" s="16" t="s">
        <v>686</v>
      </c>
      <c r="B690" s="49"/>
      <c r="C690" s="39"/>
      <c r="D690" s="53"/>
      <c r="E690" s="39"/>
      <c r="F690" s="39"/>
      <c r="G690" s="39"/>
      <c r="H690" s="21" t="s">
        <v>2</v>
      </c>
      <c r="I690" s="20">
        <f t="shared" si="18"/>
        <v>1</v>
      </c>
    </row>
    <row r="691" spans="1:10" x14ac:dyDescent="0.2">
      <c r="A691" s="16" t="s">
        <v>687</v>
      </c>
      <c r="B691" s="49"/>
      <c r="C691" s="39"/>
      <c r="D691" s="53"/>
      <c r="E691" s="39"/>
      <c r="F691" s="39"/>
      <c r="G691" s="39"/>
      <c r="H691" s="22" t="s">
        <v>3</v>
      </c>
      <c r="I691" s="20">
        <f t="shared" si="18"/>
        <v>1</v>
      </c>
    </row>
    <row r="692" spans="1:10" x14ac:dyDescent="0.2">
      <c r="A692" s="61" t="s">
        <v>688</v>
      </c>
      <c r="B692" s="49"/>
      <c r="C692" s="39"/>
      <c r="D692" s="53"/>
      <c r="E692" s="39"/>
      <c r="F692" s="6" t="s">
        <v>3</v>
      </c>
      <c r="G692" s="39"/>
      <c r="H692" s="39"/>
      <c r="I692" s="20">
        <f t="shared" si="18"/>
        <v>1</v>
      </c>
    </row>
    <row r="693" spans="1:10" x14ac:dyDescent="0.2">
      <c r="A693" s="16" t="s">
        <v>689</v>
      </c>
      <c r="B693" s="49"/>
      <c r="C693" s="39"/>
      <c r="D693" s="53"/>
      <c r="E693" s="39"/>
      <c r="F693" s="39"/>
      <c r="G693" s="39"/>
      <c r="H693" s="21" t="s">
        <v>2</v>
      </c>
      <c r="I693" s="20">
        <f t="shared" si="18"/>
        <v>1</v>
      </c>
    </row>
    <row r="694" spans="1:10" x14ac:dyDescent="0.2">
      <c r="A694" s="74" t="s">
        <v>690</v>
      </c>
      <c r="B694" s="20"/>
      <c r="C694" s="75"/>
      <c r="D694" s="76"/>
      <c r="E694" s="76"/>
      <c r="F694" s="77"/>
      <c r="G694" s="67" t="s">
        <v>2</v>
      </c>
      <c r="H694" s="80"/>
      <c r="I694" s="20">
        <f t="shared" si="18"/>
        <v>1</v>
      </c>
    </row>
    <row r="695" spans="1:10" x14ac:dyDescent="0.2">
      <c r="A695" s="23" t="s">
        <v>691</v>
      </c>
      <c r="B695" s="49"/>
      <c r="C695" s="39"/>
      <c r="D695" s="53"/>
      <c r="E695" s="22" t="s">
        <v>3</v>
      </c>
      <c r="F695" s="39"/>
      <c r="G695" s="39"/>
      <c r="H695" s="39"/>
      <c r="I695" s="20">
        <f t="shared" si="18"/>
        <v>1</v>
      </c>
    </row>
    <row r="696" spans="1:10" x14ac:dyDescent="0.2">
      <c r="A696" s="23" t="s">
        <v>692</v>
      </c>
      <c r="B696" s="49"/>
      <c r="C696" s="39"/>
      <c r="D696" s="53"/>
      <c r="E696" s="22" t="s">
        <v>3</v>
      </c>
      <c r="F696" s="39"/>
      <c r="G696" s="39"/>
      <c r="H696" s="39"/>
      <c r="I696" s="20">
        <f t="shared" si="18"/>
        <v>1</v>
      </c>
    </row>
    <row r="697" spans="1:10" s="3" customFormat="1" x14ac:dyDescent="0.2">
      <c r="A697" s="16" t="s">
        <v>693</v>
      </c>
      <c r="B697" s="49"/>
      <c r="C697" s="39"/>
      <c r="D697" s="53"/>
      <c r="E697" s="39"/>
      <c r="F697" s="39"/>
      <c r="G697" s="39"/>
      <c r="H697" s="22" t="s">
        <v>3</v>
      </c>
      <c r="I697" s="20">
        <f t="shared" si="18"/>
        <v>1</v>
      </c>
      <c r="J697"/>
    </row>
    <row r="698" spans="1:10" s="3" customFormat="1" x14ac:dyDescent="0.2">
      <c r="A698" s="16" t="s">
        <v>694</v>
      </c>
      <c r="B698" s="49"/>
      <c r="C698" s="39"/>
      <c r="D698" s="53"/>
      <c r="E698" s="39"/>
      <c r="F698" s="39"/>
      <c r="G698" s="39"/>
      <c r="H698" s="22" t="s">
        <v>3</v>
      </c>
      <c r="I698" s="20">
        <f t="shared" si="18"/>
        <v>1</v>
      </c>
      <c r="J698"/>
    </row>
    <row r="699" spans="1:10" s="3" customFormat="1" x14ac:dyDescent="0.2">
      <c r="A699" s="16" t="s">
        <v>695</v>
      </c>
      <c r="B699" s="49"/>
      <c r="C699" s="39"/>
      <c r="D699" s="53"/>
      <c r="E699" s="39"/>
      <c r="F699" s="39"/>
      <c r="G699" s="39"/>
      <c r="H699" s="22" t="s">
        <v>3</v>
      </c>
      <c r="I699" s="20">
        <f t="shared" si="18"/>
        <v>1</v>
      </c>
      <c r="J699"/>
    </row>
    <row r="700" spans="1:10" s="3" customFormat="1" x14ac:dyDescent="0.2">
      <c r="A700" s="16" t="s">
        <v>696</v>
      </c>
      <c r="B700" s="49"/>
      <c r="C700" s="39"/>
      <c r="D700" s="53"/>
      <c r="E700" s="39"/>
      <c r="F700" s="39"/>
      <c r="G700" s="39"/>
      <c r="H700" s="21" t="s">
        <v>2</v>
      </c>
      <c r="I700" s="20">
        <f t="shared" si="18"/>
        <v>1</v>
      </c>
      <c r="J700"/>
    </row>
    <row r="701" spans="1:10" s="3" customFormat="1" x14ac:dyDescent="0.2">
      <c r="A701" s="16" t="s">
        <v>697</v>
      </c>
      <c r="B701" s="49"/>
      <c r="C701" s="39"/>
      <c r="D701" s="53"/>
      <c r="E701" s="39"/>
      <c r="F701" s="39"/>
      <c r="G701" s="39"/>
      <c r="H701" s="21" t="s">
        <v>2</v>
      </c>
      <c r="I701" s="20">
        <f t="shared" si="18"/>
        <v>1</v>
      </c>
      <c r="J701"/>
    </row>
    <row r="702" spans="1:10" s="3" customFormat="1" x14ac:dyDescent="0.2">
      <c r="A702" s="16" t="s">
        <v>698</v>
      </c>
      <c r="B702" s="49"/>
      <c r="C702" s="39"/>
      <c r="D702" s="53"/>
      <c r="E702" s="39"/>
      <c r="F702" s="39"/>
      <c r="G702" s="39"/>
      <c r="H702" s="19" t="s">
        <v>1</v>
      </c>
      <c r="I702" s="20">
        <f t="shared" si="18"/>
        <v>1</v>
      </c>
      <c r="J702"/>
    </row>
    <row r="703" spans="1:10" s="3" customFormat="1" x14ac:dyDescent="0.2">
      <c r="A703" s="16" t="s">
        <v>699</v>
      </c>
      <c r="B703" s="49"/>
      <c r="C703" s="39"/>
      <c r="D703" s="53"/>
      <c r="E703" s="39"/>
      <c r="F703" s="39"/>
      <c r="G703" s="39"/>
      <c r="H703" s="22" t="s">
        <v>3</v>
      </c>
      <c r="I703" s="20">
        <f t="shared" si="18"/>
        <v>1</v>
      </c>
      <c r="J703"/>
    </row>
    <row r="704" spans="1:10" s="3" customFormat="1" x14ac:dyDescent="0.2">
      <c r="A704" s="16" t="s">
        <v>700</v>
      </c>
      <c r="B704" s="49"/>
      <c r="C704" s="39"/>
      <c r="D704" s="53"/>
      <c r="E704" s="39"/>
      <c r="F704" s="39"/>
      <c r="G704" s="39"/>
      <c r="H704" s="22" t="s">
        <v>3</v>
      </c>
      <c r="I704" s="20">
        <f t="shared" si="18"/>
        <v>1</v>
      </c>
      <c r="J704"/>
    </row>
    <row r="705" spans="1:10" s="3" customFormat="1" x14ac:dyDescent="0.2">
      <c r="A705" s="16" t="s">
        <v>701</v>
      </c>
      <c r="B705" s="49"/>
      <c r="C705" s="39"/>
      <c r="D705" s="53"/>
      <c r="E705" s="39"/>
      <c r="F705" s="39"/>
      <c r="G705" s="39"/>
      <c r="H705" s="19" t="s">
        <v>1</v>
      </c>
      <c r="I705" s="20">
        <f t="shared" si="18"/>
        <v>1</v>
      </c>
      <c r="J705"/>
    </row>
    <row r="706" spans="1:10" s="3" customFormat="1" x14ac:dyDescent="0.2">
      <c r="A706" s="23" t="s">
        <v>702</v>
      </c>
      <c r="B706" s="49"/>
      <c r="C706" s="39"/>
      <c r="D706" s="53"/>
      <c r="E706" s="21" t="s">
        <v>2</v>
      </c>
      <c r="F706" s="39"/>
      <c r="G706" s="39"/>
      <c r="H706" s="39"/>
      <c r="I706" s="20">
        <f t="shared" si="18"/>
        <v>1</v>
      </c>
      <c r="J706"/>
    </row>
    <row r="707" spans="1:10" s="3" customFormat="1" x14ac:dyDescent="0.2">
      <c r="A707" s="23" t="s">
        <v>703</v>
      </c>
      <c r="B707" s="49"/>
      <c r="C707" s="39"/>
      <c r="D707" s="53"/>
      <c r="E707" s="39"/>
      <c r="F707" s="39"/>
      <c r="G707" s="19" t="s">
        <v>1</v>
      </c>
      <c r="H707" s="39"/>
      <c r="I707" s="20">
        <f t="shared" si="18"/>
        <v>1</v>
      </c>
      <c r="J707"/>
    </row>
    <row r="708" spans="1:10" s="3" customFormat="1" x14ac:dyDescent="0.2">
      <c r="A708" s="16" t="s">
        <v>704</v>
      </c>
      <c r="B708" s="49"/>
      <c r="C708" s="39"/>
      <c r="D708" s="53"/>
      <c r="E708" s="39"/>
      <c r="F708" s="39"/>
      <c r="G708" s="39"/>
      <c r="H708" s="19" t="s">
        <v>1</v>
      </c>
      <c r="I708" s="20">
        <f t="shared" si="18"/>
        <v>1</v>
      </c>
      <c r="J708"/>
    </row>
    <row r="709" spans="1:10" s="3" customFormat="1" x14ac:dyDescent="0.2">
      <c r="A709" s="74" t="s">
        <v>705</v>
      </c>
      <c r="B709" s="20"/>
      <c r="C709" s="75"/>
      <c r="D709" s="76"/>
      <c r="E709" s="76"/>
      <c r="F709" s="77"/>
      <c r="G709" s="67" t="s">
        <v>2</v>
      </c>
      <c r="H709" s="80"/>
      <c r="I709" s="20">
        <f t="shared" si="18"/>
        <v>1</v>
      </c>
      <c r="J709"/>
    </row>
    <row r="710" spans="1:10" s="3" customFormat="1" x14ac:dyDescent="0.2">
      <c r="A710" s="16" t="s">
        <v>706</v>
      </c>
      <c r="B710" s="49"/>
      <c r="C710" s="39"/>
      <c r="D710" s="53"/>
      <c r="E710" s="39"/>
      <c r="F710" s="39"/>
      <c r="G710" s="39"/>
      <c r="H710" s="19" t="s">
        <v>1</v>
      </c>
      <c r="I710" s="20">
        <f t="shared" si="18"/>
        <v>1</v>
      </c>
      <c r="J710"/>
    </row>
    <row r="711" spans="1:10" s="3" customFormat="1" x14ac:dyDescent="0.2">
      <c r="A711" s="16" t="s">
        <v>707</v>
      </c>
      <c r="B711" s="49"/>
      <c r="C711" s="39"/>
      <c r="D711" s="53"/>
      <c r="E711" s="39"/>
      <c r="F711" s="39"/>
      <c r="G711" s="39"/>
      <c r="H711" s="19" t="s">
        <v>1</v>
      </c>
      <c r="I711" s="20">
        <f t="shared" si="18"/>
        <v>1</v>
      </c>
      <c r="J711"/>
    </row>
    <row r="712" spans="1:10" s="3" customFormat="1" x14ac:dyDescent="0.2">
      <c r="A712" s="40" t="s">
        <v>708</v>
      </c>
      <c r="B712" s="47" t="s">
        <v>2</v>
      </c>
      <c r="C712" s="39"/>
      <c r="D712" s="53"/>
      <c r="E712" s="39"/>
      <c r="F712" s="39"/>
      <c r="G712" s="39"/>
      <c r="H712" s="39"/>
      <c r="I712" s="20">
        <f t="shared" si="18"/>
        <v>1</v>
      </c>
      <c r="J712"/>
    </row>
    <row r="713" spans="1:10" x14ac:dyDescent="0.2">
      <c r="A713" s="74" t="s">
        <v>709</v>
      </c>
      <c r="B713" s="20"/>
      <c r="C713" s="80"/>
      <c r="D713" s="76"/>
      <c r="E713" s="76"/>
      <c r="F713" s="77"/>
      <c r="G713" s="67" t="s">
        <v>2</v>
      </c>
      <c r="H713" s="80"/>
      <c r="I713" s="20">
        <f t="shared" si="18"/>
        <v>1</v>
      </c>
    </row>
    <row r="714" spans="1:10" x14ac:dyDescent="0.2">
      <c r="A714" s="23" t="s">
        <v>710</v>
      </c>
      <c r="B714" s="49"/>
      <c r="C714" s="39"/>
      <c r="D714" s="53"/>
      <c r="E714" s="39"/>
      <c r="F714" s="19" t="s">
        <v>1</v>
      </c>
      <c r="G714" s="39"/>
      <c r="H714" s="39"/>
      <c r="I714" s="20">
        <f t="shared" si="18"/>
        <v>1</v>
      </c>
    </row>
    <row r="715" spans="1:10" x14ac:dyDescent="0.2">
      <c r="A715" s="23" t="s">
        <v>711</v>
      </c>
      <c r="B715" s="39"/>
      <c r="C715" s="39"/>
      <c r="D715" s="53"/>
      <c r="E715" s="19" t="s">
        <v>1</v>
      </c>
      <c r="F715" s="39"/>
      <c r="G715" s="39"/>
      <c r="H715" s="39"/>
      <c r="I715" s="20">
        <f t="shared" si="18"/>
        <v>1</v>
      </c>
    </row>
    <row r="716" spans="1:10" x14ac:dyDescent="0.2">
      <c r="A716" s="16" t="s">
        <v>712</v>
      </c>
      <c r="B716" s="39"/>
      <c r="C716" s="39"/>
      <c r="D716" s="53"/>
      <c r="E716" s="39"/>
      <c r="F716" s="39"/>
      <c r="G716" s="39"/>
      <c r="H716" s="22" t="s">
        <v>3</v>
      </c>
      <c r="I716" s="20">
        <f t="shared" si="18"/>
        <v>1</v>
      </c>
    </row>
    <row r="717" spans="1:10" x14ac:dyDescent="0.2">
      <c r="A717" s="40" t="s">
        <v>713</v>
      </c>
      <c r="B717" s="47" t="s">
        <v>2</v>
      </c>
      <c r="C717" s="39"/>
      <c r="D717" s="53"/>
      <c r="E717" s="39"/>
      <c r="F717" s="39"/>
      <c r="G717" s="39"/>
      <c r="H717" s="39"/>
      <c r="I717" s="20">
        <f t="shared" si="18"/>
        <v>1</v>
      </c>
    </row>
    <row r="718" spans="1:10" x14ac:dyDescent="0.2">
      <c r="A718" s="23" t="s">
        <v>714</v>
      </c>
      <c r="B718" s="49"/>
      <c r="C718" s="39"/>
      <c r="D718" s="39"/>
      <c r="E718" s="19" t="s">
        <v>1</v>
      </c>
      <c r="F718" s="39"/>
      <c r="G718" s="39"/>
      <c r="H718" s="39"/>
      <c r="I718" s="20">
        <f t="shared" si="18"/>
        <v>1</v>
      </c>
    </row>
    <row r="719" spans="1:10" x14ac:dyDescent="0.2">
      <c r="A719" s="23" t="s">
        <v>715</v>
      </c>
      <c r="B719" s="49"/>
      <c r="C719" s="39"/>
      <c r="D719" s="39"/>
      <c r="E719" s="19" t="s">
        <v>1</v>
      </c>
      <c r="F719" s="39"/>
      <c r="G719" s="39"/>
      <c r="H719" s="39"/>
      <c r="I719" s="20">
        <f t="shared" si="18"/>
        <v>1</v>
      </c>
    </row>
    <row r="720" spans="1:10" x14ac:dyDescent="0.2">
      <c r="A720" s="23" t="s">
        <v>716</v>
      </c>
      <c r="B720" s="49"/>
      <c r="C720" s="39"/>
      <c r="D720" s="39"/>
      <c r="E720" s="19" t="s">
        <v>1</v>
      </c>
      <c r="F720" s="39"/>
      <c r="G720" s="39"/>
      <c r="H720" s="39"/>
      <c r="I720" s="20">
        <f t="shared" si="18"/>
        <v>1</v>
      </c>
    </row>
    <row r="721" spans="1:9" x14ac:dyDescent="0.2">
      <c r="A721" s="23" t="s">
        <v>717</v>
      </c>
      <c r="B721" s="49"/>
      <c r="C721" s="39"/>
      <c r="D721" s="39"/>
      <c r="E721" s="19" t="s">
        <v>1</v>
      </c>
      <c r="F721" s="39"/>
      <c r="G721" s="39"/>
      <c r="H721" s="39"/>
      <c r="I721" s="20">
        <f t="shared" si="18"/>
        <v>1</v>
      </c>
    </row>
    <row r="722" spans="1:9" x14ac:dyDescent="0.2">
      <c r="A722" s="23" t="s">
        <v>718</v>
      </c>
      <c r="B722" s="49"/>
      <c r="C722" s="39"/>
      <c r="D722" s="39"/>
      <c r="E722" s="19" t="s">
        <v>1</v>
      </c>
      <c r="F722" s="39"/>
      <c r="G722" s="39"/>
      <c r="H722" s="39"/>
      <c r="I722" s="20">
        <f t="shared" si="18"/>
        <v>1</v>
      </c>
    </row>
    <row r="723" spans="1:9" x14ac:dyDescent="0.2">
      <c r="A723" s="23" t="s">
        <v>719</v>
      </c>
      <c r="B723" s="49"/>
      <c r="C723" s="39"/>
      <c r="D723" s="39"/>
      <c r="E723" s="19" t="s">
        <v>1</v>
      </c>
      <c r="F723" s="39"/>
      <c r="G723" s="39"/>
      <c r="H723" s="39"/>
      <c r="I723" s="20">
        <f t="shared" si="18"/>
        <v>1</v>
      </c>
    </row>
    <row r="724" spans="1:9" x14ac:dyDescent="0.2">
      <c r="A724" s="23" t="s">
        <v>720</v>
      </c>
      <c r="B724" s="49"/>
      <c r="C724" s="39"/>
      <c r="D724" s="39"/>
      <c r="E724" s="19" t="s">
        <v>1</v>
      </c>
      <c r="F724" s="39"/>
      <c r="G724" s="39"/>
      <c r="H724" s="39"/>
      <c r="I724" s="20">
        <f t="shared" si="18"/>
        <v>1</v>
      </c>
    </row>
    <row r="725" spans="1:9" x14ac:dyDescent="0.2">
      <c r="A725" s="23" t="s">
        <v>721</v>
      </c>
      <c r="B725" s="49"/>
      <c r="C725" s="39"/>
      <c r="D725" s="39"/>
      <c r="E725" s="19" t="s">
        <v>1</v>
      </c>
      <c r="F725" s="39"/>
      <c r="G725" s="39"/>
      <c r="H725" s="39"/>
      <c r="I725" s="20">
        <f t="shared" si="18"/>
        <v>1</v>
      </c>
    </row>
    <row r="726" spans="1:9" x14ac:dyDescent="0.2">
      <c r="A726" s="23" t="s">
        <v>722</v>
      </c>
      <c r="B726" s="49"/>
      <c r="C726" s="39"/>
      <c r="D726" s="39"/>
      <c r="E726" s="19" t="s">
        <v>1</v>
      </c>
      <c r="F726" s="39"/>
      <c r="G726" s="39"/>
      <c r="H726" s="39"/>
      <c r="I726" s="20">
        <f t="shared" si="18"/>
        <v>1</v>
      </c>
    </row>
    <row r="727" spans="1:9" x14ac:dyDescent="0.2">
      <c r="A727" s="23" t="s">
        <v>723</v>
      </c>
      <c r="B727" s="39"/>
      <c r="C727" s="39"/>
      <c r="D727" s="39"/>
      <c r="E727" s="22" t="s">
        <v>3</v>
      </c>
      <c r="F727" s="39"/>
      <c r="G727" s="39"/>
      <c r="H727" s="39"/>
      <c r="I727" s="20">
        <f t="shared" si="18"/>
        <v>1</v>
      </c>
    </row>
    <row r="728" spans="1:9" x14ac:dyDescent="0.2">
      <c r="A728" s="16" t="s">
        <v>724</v>
      </c>
      <c r="B728" s="49"/>
      <c r="C728" s="39"/>
      <c r="D728" s="39"/>
      <c r="E728" s="39"/>
      <c r="F728" s="39"/>
      <c r="G728" s="39"/>
      <c r="H728" s="19" t="s">
        <v>1</v>
      </c>
      <c r="I728" s="20">
        <f t="shared" si="18"/>
        <v>1</v>
      </c>
    </row>
    <row r="729" spans="1:9" x14ac:dyDescent="0.2">
      <c r="A729" s="74" t="s">
        <v>725</v>
      </c>
      <c r="B729" s="20"/>
      <c r="C729" s="75"/>
      <c r="D729" s="76"/>
      <c r="E729" s="76"/>
      <c r="F729" s="77"/>
      <c r="G729" s="67" t="s">
        <v>2</v>
      </c>
      <c r="H729" s="80"/>
      <c r="I729" s="20">
        <f t="shared" si="18"/>
        <v>1</v>
      </c>
    </row>
    <row r="730" spans="1:9" x14ac:dyDescent="0.2">
      <c r="A730" s="73" t="s">
        <v>726</v>
      </c>
      <c r="B730" s="49"/>
      <c r="C730" s="48" t="s">
        <v>3</v>
      </c>
      <c r="D730" s="39"/>
      <c r="E730" s="39"/>
      <c r="F730" s="39"/>
      <c r="G730" s="39"/>
      <c r="H730" s="39"/>
      <c r="I730" s="20">
        <f t="shared" si="18"/>
        <v>1</v>
      </c>
    </row>
    <row r="731" spans="1:9" x14ac:dyDescent="0.2">
      <c r="A731" s="16" t="s">
        <v>727</v>
      </c>
      <c r="B731" s="49"/>
      <c r="C731" s="39"/>
      <c r="D731" s="39"/>
      <c r="E731" s="39"/>
      <c r="F731" s="39"/>
      <c r="G731" s="39"/>
      <c r="H731" s="22" t="s">
        <v>3</v>
      </c>
      <c r="I731" s="20">
        <f t="shared" si="18"/>
        <v>1</v>
      </c>
    </row>
    <row r="732" spans="1:9" x14ac:dyDescent="0.2">
      <c r="A732" s="74" t="s">
        <v>728</v>
      </c>
      <c r="B732" s="20"/>
      <c r="C732" s="75"/>
      <c r="D732" s="76"/>
      <c r="E732" s="76"/>
      <c r="F732" s="77"/>
      <c r="G732" s="67" t="s">
        <v>2</v>
      </c>
      <c r="H732" s="80"/>
      <c r="I732" s="20">
        <f t="shared" si="18"/>
        <v>1</v>
      </c>
    </row>
    <row r="733" spans="1:9" x14ac:dyDescent="0.2">
      <c r="A733" s="61" t="s">
        <v>729</v>
      </c>
      <c r="B733" s="49"/>
      <c r="C733" s="39"/>
      <c r="D733" s="39"/>
      <c r="E733" s="39"/>
      <c r="F733" s="6" t="s">
        <v>3</v>
      </c>
      <c r="G733" s="39"/>
      <c r="H733" s="39"/>
      <c r="I733" s="20">
        <f t="shared" si="18"/>
        <v>1</v>
      </c>
    </row>
    <row r="734" spans="1:9" x14ac:dyDescent="0.2">
      <c r="A734" s="23" t="s">
        <v>730</v>
      </c>
      <c r="B734" s="49"/>
      <c r="C734" s="39"/>
      <c r="D734" s="39"/>
      <c r="E734" s="19" t="s">
        <v>1</v>
      </c>
      <c r="F734" s="39"/>
      <c r="G734" s="39"/>
      <c r="H734" s="39"/>
      <c r="I734" s="20">
        <f t="shared" si="18"/>
        <v>1</v>
      </c>
    </row>
    <row r="735" spans="1:9" x14ac:dyDescent="0.2">
      <c r="A735" s="23" t="s">
        <v>731</v>
      </c>
      <c r="B735" s="49"/>
      <c r="C735" s="39"/>
      <c r="D735" s="39"/>
      <c r="E735" s="19" t="s">
        <v>1</v>
      </c>
      <c r="F735" s="39"/>
      <c r="G735" s="39"/>
      <c r="H735" s="39"/>
      <c r="I735" s="20">
        <f t="shared" si="18"/>
        <v>1</v>
      </c>
    </row>
    <row r="736" spans="1:9" x14ac:dyDescent="0.2">
      <c r="A736" s="40" t="s">
        <v>732</v>
      </c>
      <c r="B736" s="17" t="s">
        <v>1</v>
      </c>
      <c r="C736" s="39"/>
      <c r="D736" s="39"/>
      <c r="E736" s="39"/>
      <c r="F736" s="39"/>
      <c r="G736" s="39"/>
      <c r="H736" s="39"/>
      <c r="I736" s="20">
        <f t="shared" si="18"/>
        <v>1</v>
      </c>
    </row>
    <row r="737" spans="1:9" x14ac:dyDescent="0.2">
      <c r="A737" s="23" t="s">
        <v>733</v>
      </c>
      <c r="B737" s="49"/>
      <c r="C737" s="39"/>
      <c r="D737" s="39"/>
      <c r="E737" s="19" t="s">
        <v>1</v>
      </c>
      <c r="F737" s="39"/>
      <c r="G737" s="39"/>
      <c r="H737" s="39"/>
      <c r="I737" s="20">
        <f t="shared" si="18"/>
        <v>1</v>
      </c>
    </row>
    <row r="738" spans="1:9" x14ac:dyDescent="0.2">
      <c r="A738" s="40" t="s">
        <v>734</v>
      </c>
      <c r="B738" s="47" t="s">
        <v>2</v>
      </c>
      <c r="C738" s="39"/>
      <c r="D738" s="39"/>
      <c r="E738" s="39"/>
      <c r="F738" s="39"/>
      <c r="G738" s="39"/>
      <c r="H738" s="39"/>
      <c r="I738" s="20">
        <f t="shared" si="18"/>
        <v>1</v>
      </c>
    </row>
    <row r="739" spans="1:9" x14ac:dyDescent="0.2">
      <c r="A739" s="23" t="s">
        <v>735</v>
      </c>
      <c r="B739" s="49"/>
      <c r="C739" s="39"/>
      <c r="D739" s="39"/>
      <c r="E739" s="19" t="s">
        <v>1</v>
      </c>
      <c r="F739" s="39"/>
      <c r="G739" s="39"/>
      <c r="H739" s="39"/>
      <c r="I739" s="20">
        <f t="shared" si="18"/>
        <v>1</v>
      </c>
    </row>
    <row r="740" spans="1:9" x14ac:dyDescent="0.2">
      <c r="A740" s="16" t="s">
        <v>736</v>
      </c>
      <c r="B740" s="49"/>
      <c r="C740" s="39"/>
      <c r="D740" s="39"/>
      <c r="E740" s="39"/>
      <c r="F740" s="39"/>
      <c r="G740" s="39"/>
      <c r="H740" s="19" t="s">
        <v>1</v>
      </c>
      <c r="I740" s="20">
        <f t="shared" si="18"/>
        <v>1</v>
      </c>
    </row>
    <row r="741" spans="1:9" x14ac:dyDescent="0.2">
      <c r="A741" s="23" t="s">
        <v>737</v>
      </c>
      <c r="B741" s="49"/>
      <c r="C741" s="39"/>
      <c r="D741" s="39"/>
      <c r="E741" s="22" t="s">
        <v>3</v>
      </c>
      <c r="F741" s="39"/>
      <c r="G741" s="39"/>
      <c r="H741" s="39"/>
      <c r="I741" s="20">
        <f t="shared" si="18"/>
        <v>1</v>
      </c>
    </row>
    <row r="742" spans="1:9" x14ac:dyDescent="0.2">
      <c r="A742" s="16" t="s">
        <v>738</v>
      </c>
      <c r="B742" s="49"/>
      <c r="C742" s="39"/>
      <c r="D742" s="39"/>
      <c r="E742" s="39"/>
      <c r="F742" s="39"/>
      <c r="G742" s="39"/>
      <c r="H742" s="22" t="s">
        <v>3</v>
      </c>
      <c r="I742" s="20">
        <f t="shared" si="18"/>
        <v>1</v>
      </c>
    </row>
    <row r="743" spans="1:9" x14ac:dyDescent="0.2">
      <c r="A743" s="23" t="s">
        <v>739</v>
      </c>
      <c r="B743" s="47" t="s">
        <v>2</v>
      </c>
      <c r="C743" s="39"/>
      <c r="D743" s="39"/>
      <c r="E743" s="39"/>
      <c r="F743" s="39"/>
      <c r="G743" s="39"/>
      <c r="H743" s="39"/>
      <c r="I743" s="20">
        <f t="shared" ref="I743:I788" si="19">7-(COUNTBLANK(B743:H743))</f>
        <v>1</v>
      </c>
    </row>
    <row r="744" spans="1:9" x14ac:dyDescent="0.2">
      <c r="A744" s="23" t="s">
        <v>740</v>
      </c>
      <c r="B744" s="47" t="s">
        <v>2</v>
      </c>
      <c r="C744" s="39"/>
      <c r="D744" s="39"/>
      <c r="E744" s="39"/>
      <c r="F744" s="39"/>
      <c r="G744" s="39"/>
      <c r="H744" s="39"/>
      <c r="I744" s="20">
        <f t="shared" si="19"/>
        <v>1</v>
      </c>
    </row>
    <row r="745" spans="1:9" x14ac:dyDescent="0.2">
      <c r="A745" s="23" t="s">
        <v>741</v>
      </c>
      <c r="B745" s="49"/>
      <c r="C745" s="39"/>
      <c r="D745" s="39"/>
      <c r="E745" s="19" t="s">
        <v>1</v>
      </c>
      <c r="F745" s="39"/>
      <c r="G745" s="39"/>
      <c r="H745" s="39"/>
      <c r="I745" s="20">
        <f t="shared" si="19"/>
        <v>1</v>
      </c>
    </row>
    <row r="746" spans="1:9" x14ac:dyDescent="0.2">
      <c r="A746" s="74" t="s">
        <v>742</v>
      </c>
      <c r="B746" s="20"/>
      <c r="C746" s="75"/>
      <c r="D746" s="76"/>
      <c r="E746" s="76"/>
      <c r="F746" s="77"/>
      <c r="G746" s="38" t="s">
        <v>1</v>
      </c>
      <c r="H746" s="80"/>
      <c r="I746" s="20">
        <f t="shared" si="19"/>
        <v>1</v>
      </c>
    </row>
    <row r="747" spans="1:9" x14ac:dyDescent="0.2">
      <c r="A747" s="16" t="s">
        <v>743</v>
      </c>
      <c r="B747" s="49"/>
      <c r="C747" s="39"/>
      <c r="D747" s="39"/>
      <c r="E747" s="39"/>
      <c r="F747" s="39"/>
      <c r="G747" s="39"/>
      <c r="H747" s="21" t="s">
        <v>2</v>
      </c>
      <c r="I747" s="20">
        <f t="shared" si="19"/>
        <v>1</v>
      </c>
    </row>
    <row r="748" spans="1:9" x14ac:dyDescent="0.2">
      <c r="A748" s="23" t="s">
        <v>744</v>
      </c>
      <c r="B748" s="49"/>
      <c r="C748" s="39"/>
      <c r="D748" s="39"/>
      <c r="E748" s="39"/>
      <c r="F748" s="19" t="s">
        <v>1</v>
      </c>
      <c r="G748" s="39"/>
      <c r="H748" s="39"/>
      <c r="I748" s="20">
        <f t="shared" si="19"/>
        <v>1</v>
      </c>
    </row>
    <row r="749" spans="1:9" x14ac:dyDescent="0.2">
      <c r="A749" s="23" t="s">
        <v>745</v>
      </c>
      <c r="B749" s="49"/>
      <c r="C749" s="39"/>
      <c r="D749" s="39"/>
      <c r="E749" s="39"/>
      <c r="F749" s="19" t="s">
        <v>1</v>
      </c>
      <c r="G749" s="39"/>
      <c r="H749" s="39"/>
      <c r="I749" s="20">
        <f t="shared" si="19"/>
        <v>1</v>
      </c>
    </row>
    <row r="750" spans="1:9" x14ac:dyDescent="0.2">
      <c r="A750" s="16" t="s">
        <v>746</v>
      </c>
      <c r="B750" s="49"/>
      <c r="C750" s="39"/>
      <c r="D750" s="39"/>
      <c r="E750" s="39"/>
      <c r="F750" s="79"/>
      <c r="G750" s="39"/>
      <c r="H750" s="19" t="s">
        <v>1</v>
      </c>
      <c r="I750" s="20">
        <f t="shared" si="19"/>
        <v>1</v>
      </c>
    </row>
    <row r="751" spans="1:9" x14ac:dyDescent="0.2">
      <c r="A751" s="74" t="s">
        <v>747</v>
      </c>
      <c r="B751" s="20"/>
      <c r="C751" s="75"/>
      <c r="D751" s="76"/>
      <c r="E751" s="76"/>
      <c r="F751" s="77"/>
      <c r="G751" s="38" t="s">
        <v>1</v>
      </c>
      <c r="H751" s="80"/>
      <c r="I751" s="20">
        <f t="shared" si="19"/>
        <v>1</v>
      </c>
    </row>
    <row r="752" spans="1:9" x14ac:dyDescent="0.2">
      <c r="A752" s="16" t="s">
        <v>748</v>
      </c>
      <c r="B752" s="49"/>
      <c r="C752" s="39"/>
      <c r="D752" s="39"/>
      <c r="E752" s="39"/>
      <c r="F752" s="39"/>
      <c r="G752" s="39"/>
      <c r="H752" s="22" t="s">
        <v>3</v>
      </c>
      <c r="I752" s="20">
        <f t="shared" si="19"/>
        <v>1</v>
      </c>
    </row>
    <row r="753" spans="1:9" x14ac:dyDescent="0.2">
      <c r="A753" s="74" t="s">
        <v>749</v>
      </c>
      <c r="B753" s="20"/>
      <c r="C753" s="75"/>
      <c r="D753" s="76"/>
      <c r="E753" s="76"/>
      <c r="F753" s="77"/>
      <c r="G753" s="38" t="s">
        <v>1</v>
      </c>
      <c r="H753" s="80"/>
      <c r="I753" s="20">
        <f t="shared" si="19"/>
        <v>1</v>
      </c>
    </row>
    <row r="754" spans="1:9" x14ac:dyDescent="0.2">
      <c r="A754" s="16" t="s">
        <v>750</v>
      </c>
      <c r="B754" s="49"/>
      <c r="C754" s="39"/>
      <c r="D754" s="39"/>
      <c r="E754" s="39"/>
      <c r="F754" s="39"/>
      <c r="G754" s="39"/>
      <c r="H754" s="19" t="s">
        <v>1</v>
      </c>
      <c r="I754" s="20">
        <f t="shared" si="19"/>
        <v>1</v>
      </c>
    </row>
    <row r="755" spans="1:9" x14ac:dyDescent="0.2">
      <c r="A755" s="74" t="s">
        <v>751</v>
      </c>
      <c r="B755" s="20"/>
      <c r="C755" s="75"/>
      <c r="D755" s="76"/>
      <c r="E755" s="76"/>
      <c r="F755" s="77"/>
      <c r="G755" s="38" t="s">
        <v>1</v>
      </c>
      <c r="H755" s="80"/>
      <c r="I755" s="20">
        <f t="shared" si="19"/>
        <v>1</v>
      </c>
    </row>
    <row r="756" spans="1:9" x14ac:dyDescent="0.2">
      <c r="A756" s="16" t="s">
        <v>752</v>
      </c>
      <c r="B756" s="49"/>
      <c r="C756" s="39"/>
      <c r="D756" s="39"/>
      <c r="E756" s="39"/>
      <c r="F756" s="39"/>
      <c r="G756" s="39"/>
      <c r="H756" s="21" t="s">
        <v>2</v>
      </c>
      <c r="I756" s="20">
        <f t="shared" si="19"/>
        <v>1</v>
      </c>
    </row>
    <row r="757" spans="1:9" x14ac:dyDescent="0.2">
      <c r="A757" s="16" t="s">
        <v>753</v>
      </c>
      <c r="B757" s="49"/>
      <c r="C757" s="39"/>
      <c r="D757" s="39"/>
      <c r="E757" s="39"/>
      <c r="F757" s="39"/>
      <c r="G757" s="39"/>
      <c r="H757" s="21" t="s">
        <v>2</v>
      </c>
      <c r="I757" s="20">
        <f t="shared" si="19"/>
        <v>1</v>
      </c>
    </row>
    <row r="758" spans="1:9" x14ac:dyDescent="0.2">
      <c r="A758" s="16" t="s">
        <v>754</v>
      </c>
      <c r="B758" s="49"/>
      <c r="C758" s="39"/>
      <c r="D758" s="39"/>
      <c r="E758" s="39"/>
      <c r="F758" s="39"/>
      <c r="G758" s="39"/>
      <c r="H758" s="21" t="s">
        <v>2</v>
      </c>
      <c r="I758" s="20">
        <f t="shared" si="19"/>
        <v>1</v>
      </c>
    </row>
    <row r="759" spans="1:9" x14ac:dyDescent="0.2">
      <c r="A759" s="16" t="s">
        <v>755</v>
      </c>
      <c r="B759" s="49"/>
      <c r="C759" s="39"/>
      <c r="D759" s="39"/>
      <c r="E759" s="39"/>
      <c r="F759" s="39"/>
      <c r="G759" s="39"/>
      <c r="H759" s="19" t="s">
        <v>1</v>
      </c>
      <c r="I759" s="20">
        <f t="shared" si="19"/>
        <v>1</v>
      </c>
    </row>
    <row r="760" spans="1:9" x14ac:dyDescent="0.2">
      <c r="A760" s="16" t="s">
        <v>756</v>
      </c>
      <c r="B760" s="49"/>
      <c r="C760" s="39"/>
      <c r="D760" s="39"/>
      <c r="E760" s="39"/>
      <c r="F760" s="39"/>
      <c r="G760" s="39"/>
      <c r="H760" s="19" t="s">
        <v>1</v>
      </c>
      <c r="I760" s="20">
        <f t="shared" si="19"/>
        <v>1</v>
      </c>
    </row>
    <row r="761" spans="1:9" x14ac:dyDescent="0.2">
      <c r="A761" s="16" t="s">
        <v>757</v>
      </c>
      <c r="B761" s="49"/>
      <c r="C761" s="39"/>
      <c r="D761" s="39"/>
      <c r="E761" s="39"/>
      <c r="F761" s="39"/>
      <c r="G761" s="39"/>
      <c r="H761" s="19" t="s">
        <v>1</v>
      </c>
      <c r="I761" s="20">
        <f t="shared" si="19"/>
        <v>1</v>
      </c>
    </row>
    <row r="762" spans="1:9" x14ac:dyDescent="0.2">
      <c r="A762" s="16" t="s">
        <v>758</v>
      </c>
      <c r="B762" s="49"/>
      <c r="C762" s="39"/>
      <c r="D762" s="39"/>
      <c r="E762" s="39"/>
      <c r="F762" s="39"/>
      <c r="G762" s="39"/>
      <c r="H762" s="22" t="s">
        <v>3</v>
      </c>
      <c r="I762" s="20">
        <f t="shared" si="19"/>
        <v>1</v>
      </c>
    </row>
    <row r="763" spans="1:9" x14ac:dyDescent="0.2">
      <c r="A763" s="16" t="s">
        <v>759</v>
      </c>
      <c r="B763" s="49"/>
      <c r="C763" s="39"/>
      <c r="D763" s="39"/>
      <c r="E763" s="39"/>
      <c r="F763" s="39"/>
      <c r="G763" s="39"/>
      <c r="H763" s="21" t="s">
        <v>2</v>
      </c>
      <c r="I763" s="20">
        <f t="shared" si="19"/>
        <v>1</v>
      </c>
    </row>
    <row r="764" spans="1:9" x14ac:dyDescent="0.2">
      <c r="A764" s="16" t="s">
        <v>760</v>
      </c>
      <c r="B764" s="49"/>
      <c r="C764" s="39"/>
      <c r="D764" s="39"/>
      <c r="E764" s="39"/>
      <c r="F764" s="39"/>
      <c r="G764" s="39"/>
      <c r="H764" s="22" t="s">
        <v>3</v>
      </c>
      <c r="I764" s="20">
        <f t="shared" si="19"/>
        <v>1</v>
      </c>
    </row>
    <row r="765" spans="1:9" x14ac:dyDescent="0.2">
      <c r="A765" s="68" t="s">
        <v>761</v>
      </c>
      <c r="B765" s="49"/>
      <c r="C765" s="18" t="s">
        <v>1</v>
      </c>
      <c r="D765" s="39"/>
      <c r="E765" s="39"/>
      <c r="F765" s="39"/>
      <c r="G765" s="39"/>
      <c r="H765" s="39"/>
      <c r="I765" s="20">
        <f t="shared" si="19"/>
        <v>1</v>
      </c>
    </row>
    <row r="766" spans="1:9" x14ac:dyDescent="0.2">
      <c r="A766" s="68" t="s">
        <v>762</v>
      </c>
      <c r="B766" s="49"/>
      <c r="C766" s="18" t="s">
        <v>1</v>
      </c>
      <c r="D766" s="39"/>
      <c r="E766" s="39"/>
      <c r="F766" s="39"/>
      <c r="G766" s="39"/>
      <c r="H766" s="39"/>
      <c r="I766" s="20">
        <f t="shared" si="19"/>
        <v>1</v>
      </c>
    </row>
    <row r="767" spans="1:9" x14ac:dyDescent="0.2">
      <c r="A767" s="23" t="s">
        <v>763</v>
      </c>
      <c r="B767" s="17" t="s">
        <v>1</v>
      </c>
      <c r="C767" s="39"/>
      <c r="D767" s="39"/>
      <c r="E767" s="39"/>
      <c r="F767" s="39"/>
      <c r="G767" s="39"/>
      <c r="H767" s="39"/>
      <c r="I767" s="20">
        <f t="shared" si="19"/>
        <v>1</v>
      </c>
    </row>
    <row r="768" spans="1:9" x14ac:dyDescent="0.2">
      <c r="A768" s="74" t="s">
        <v>764</v>
      </c>
      <c r="B768" s="20"/>
      <c r="C768" s="75"/>
      <c r="D768" s="76"/>
      <c r="E768" s="76"/>
      <c r="F768" s="77"/>
      <c r="G768" s="38" t="s">
        <v>1</v>
      </c>
      <c r="H768" s="80"/>
      <c r="I768" s="20">
        <f t="shared" si="19"/>
        <v>1</v>
      </c>
    </row>
    <row r="769" spans="1:10" x14ac:dyDescent="0.2">
      <c r="A769" s="16" t="s">
        <v>765</v>
      </c>
      <c r="B769" s="49"/>
      <c r="C769" s="39"/>
      <c r="D769" s="39"/>
      <c r="E769" s="39"/>
      <c r="F769" s="39"/>
      <c r="G769" s="39"/>
      <c r="H769" s="21" t="s">
        <v>2</v>
      </c>
      <c r="I769" s="20">
        <f t="shared" si="19"/>
        <v>1</v>
      </c>
    </row>
    <row r="770" spans="1:10" x14ac:dyDescent="0.2">
      <c r="A770" s="74" t="s">
        <v>766</v>
      </c>
      <c r="B770" s="20"/>
      <c r="C770" s="75"/>
      <c r="D770" s="76"/>
      <c r="E770" s="76"/>
      <c r="F770" s="77"/>
      <c r="G770" s="67" t="s">
        <v>2</v>
      </c>
      <c r="H770" s="80"/>
      <c r="I770" s="20">
        <f t="shared" si="19"/>
        <v>1</v>
      </c>
    </row>
    <row r="771" spans="1:10" x14ac:dyDescent="0.2">
      <c r="A771" s="23" t="s">
        <v>767</v>
      </c>
      <c r="B771" s="49"/>
      <c r="C771" s="39"/>
      <c r="D771" s="39"/>
      <c r="E771" s="22" t="s">
        <v>3</v>
      </c>
      <c r="F771" s="39"/>
      <c r="G771" s="39"/>
      <c r="H771" s="39"/>
      <c r="I771" s="20">
        <f t="shared" si="19"/>
        <v>1</v>
      </c>
    </row>
    <row r="772" spans="1:10" x14ac:dyDescent="0.2">
      <c r="A772" s="23" t="s">
        <v>768</v>
      </c>
      <c r="B772" s="49"/>
      <c r="C772" s="39"/>
      <c r="D772" s="39"/>
      <c r="E772" s="22" t="s">
        <v>3</v>
      </c>
      <c r="F772" s="39"/>
      <c r="G772" s="39"/>
      <c r="H772" s="39"/>
      <c r="I772" s="20">
        <f t="shared" si="19"/>
        <v>1</v>
      </c>
    </row>
    <row r="773" spans="1:10" x14ac:dyDescent="0.2">
      <c r="A773" s="74" t="s">
        <v>769</v>
      </c>
      <c r="B773" s="20"/>
      <c r="C773" s="75"/>
      <c r="D773" s="76"/>
      <c r="E773" s="76"/>
      <c r="F773" s="77"/>
      <c r="G773" s="67" t="s">
        <v>2</v>
      </c>
      <c r="H773" s="80"/>
      <c r="I773" s="20">
        <f t="shared" si="19"/>
        <v>1</v>
      </c>
    </row>
    <row r="774" spans="1:10" s="3" customFormat="1" x14ac:dyDescent="0.2">
      <c r="A774" s="23" t="s">
        <v>770</v>
      </c>
      <c r="B774" s="49"/>
      <c r="C774" s="39"/>
      <c r="D774" s="39"/>
      <c r="E774" s="19" t="s">
        <v>1</v>
      </c>
      <c r="F774" s="39"/>
      <c r="G774" s="39"/>
      <c r="H774" s="39"/>
      <c r="I774" s="20">
        <f t="shared" si="19"/>
        <v>1</v>
      </c>
      <c r="J774"/>
    </row>
    <row r="775" spans="1:10" s="3" customFormat="1" x14ac:dyDescent="0.2">
      <c r="A775" s="16" t="s">
        <v>771</v>
      </c>
      <c r="B775" s="49"/>
      <c r="C775" s="39"/>
      <c r="D775" s="39"/>
      <c r="E775" s="39"/>
      <c r="F775" s="39"/>
      <c r="G775" s="39"/>
      <c r="H775" s="19" t="s">
        <v>1</v>
      </c>
      <c r="I775" s="20">
        <f t="shared" si="19"/>
        <v>1</v>
      </c>
      <c r="J775"/>
    </row>
    <row r="776" spans="1:10" s="3" customFormat="1" x14ac:dyDescent="0.2">
      <c r="A776" s="16" t="s">
        <v>772</v>
      </c>
      <c r="B776" s="49"/>
      <c r="C776" s="39"/>
      <c r="D776" s="39"/>
      <c r="E776" s="39"/>
      <c r="F776" s="39"/>
      <c r="G776" s="39"/>
      <c r="H776" s="22" t="s">
        <v>3</v>
      </c>
      <c r="I776" s="20">
        <f t="shared" si="19"/>
        <v>1</v>
      </c>
      <c r="J776"/>
    </row>
    <row r="777" spans="1:10" s="3" customFormat="1" x14ac:dyDescent="0.2">
      <c r="A777" s="16" t="s">
        <v>773</v>
      </c>
      <c r="B777" s="49"/>
      <c r="C777" s="39"/>
      <c r="D777" s="39"/>
      <c r="E777" s="39"/>
      <c r="F777" s="39"/>
      <c r="G777" s="39"/>
      <c r="H777" s="22" t="s">
        <v>3</v>
      </c>
      <c r="I777" s="20">
        <f t="shared" si="19"/>
        <v>1</v>
      </c>
      <c r="J777"/>
    </row>
    <row r="778" spans="1:10" s="3" customFormat="1" x14ac:dyDescent="0.2">
      <c r="A778" s="16" t="s">
        <v>774</v>
      </c>
      <c r="B778" s="49"/>
      <c r="C778" s="39"/>
      <c r="D778" s="39"/>
      <c r="E778" s="39"/>
      <c r="F778" s="39"/>
      <c r="G778" s="39"/>
      <c r="H778" s="19" t="s">
        <v>1</v>
      </c>
      <c r="I778" s="20">
        <f t="shared" si="19"/>
        <v>1</v>
      </c>
      <c r="J778"/>
    </row>
    <row r="779" spans="1:10" s="3" customFormat="1" x14ac:dyDescent="0.2">
      <c r="A779" s="16" t="s">
        <v>775</v>
      </c>
      <c r="B779" s="49"/>
      <c r="C779" s="39"/>
      <c r="D779" s="39"/>
      <c r="E779" s="39"/>
      <c r="F779" s="39"/>
      <c r="G779" s="39"/>
      <c r="H779" s="22" t="s">
        <v>3</v>
      </c>
      <c r="I779" s="20">
        <f t="shared" si="19"/>
        <v>1</v>
      </c>
      <c r="J779"/>
    </row>
    <row r="780" spans="1:10" s="3" customFormat="1" x14ac:dyDescent="0.2">
      <c r="A780" s="74" t="s">
        <v>776</v>
      </c>
      <c r="B780" s="20"/>
      <c r="C780" s="75"/>
      <c r="D780" s="76"/>
      <c r="E780" s="76"/>
      <c r="F780" s="77"/>
      <c r="G780" s="67" t="s">
        <v>2</v>
      </c>
      <c r="H780" s="80"/>
      <c r="I780" s="20">
        <f t="shared" si="19"/>
        <v>1</v>
      </c>
      <c r="J780"/>
    </row>
    <row r="781" spans="1:10" s="3" customFormat="1" x14ac:dyDescent="0.2">
      <c r="A781" s="74" t="s">
        <v>777</v>
      </c>
      <c r="B781" s="20"/>
      <c r="C781" s="75"/>
      <c r="D781" s="76"/>
      <c r="E781" s="76"/>
      <c r="F781" s="77"/>
      <c r="G781" s="67" t="s">
        <v>2</v>
      </c>
      <c r="H781" s="80"/>
      <c r="I781" s="20">
        <f t="shared" si="19"/>
        <v>1</v>
      </c>
      <c r="J781"/>
    </row>
    <row r="782" spans="1:10" s="3" customFormat="1" x14ac:dyDescent="0.2">
      <c r="A782" s="16" t="s">
        <v>778</v>
      </c>
      <c r="B782" s="49"/>
      <c r="C782" s="39"/>
      <c r="D782" s="39"/>
      <c r="E782" s="39"/>
      <c r="F782" s="39"/>
      <c r="G782" s="39"/>
      <c r="H782" s="22" t="s">
        <v>3</v>
      </c>
      <c r="I782" s="20">
        <f t="shared" si="19"/>
        <v>1</v>
      </c>
      <c r="J782"/>
    </row>
    <row r="783" spans="1:10" s="3" customFormat="1" x14ac:dyDescent="0.2">
      <c r="A783" s="16" t="s">
        <v>779</v>
      </c>
      <c r="B783" s="49"/>
      <c r="C783" s="39"/>
      <c r="D783" s="39"/>
      <c r="E783" s="39"/>
      <c r="F783" s="39"/>
      <c r="G783" s="39"/>
      <c r="H783" s="22" t="s">
        <v>3</v>
      </c>
      <c r="I783" s="20">
        <f t="shared" si="19"/>
        <v>1</v>
      </c>
      <c r="J783"/>
    </row>
    <row r="784" spans="1:10" s="3" customFormat="1" x14ac:dyDescent="0.2">
      <c r="A784" s="74" t="s">
        <v>780</v>
      </c>
      <c r="B784" s="20"/>
      <c r="C784" s="75"/>
      <c r="D784" s="76"/>
      <c r="E784" s="76"/>
      <c r="F784" s="77"/>
      <c r="G784" s="38" t="s">
        <v>1</v>
      </c>
      <c r="H784" s="80"/>
      <c r="I784" s="20">
        <f t="shared" si="19"/>
        <v>1</v>
      </c>
      <c r="J784"/>
    </row>
    <row r="785" spans="1:10" s="3" customFormat="1" x14ac:dyDescent="0.2">
      <c r="A785" s="16" t="s">
        <v>781</v>
      </c>
      <c r="B785" s="49"/>
      <c r="C785" s="39"/>
      <c r="D785" s="39"/>
      <c r="E785" s="39"/>
      <c r="F785" s="39"/>
      <c r="G785" s="39"/>
      <c r="H785" s="22" t="s">
        <v>3</v>
      </c>
      <c r="I785" s="20">
        <f t="shared" si="19"/>
        <v>1</v>
      </c>
      <c r="J785"/>
    </row>
    <row r="786" spans="1:10" s="3" customFormat="1" x14ac:dyDescent="0.2">
      <c r="A786" s="23" t="s">
        <v>782</v>
      </c>
      <c r="B786" s="49"/>
      <c r="C786" s="39"/>
      <c r="D786" s="39"/>
      <c r="E786" s="22" t="s">
        <v>3</v>
      </c>
      <c r="F786" s="39"/>
      <c r="G786" s="39"/>
      <c r="H786" s="39"/>
      <c r="I786" s="20">
        <f t="shared" si="19"/>
        <v>1</v>
      </c>
      <c r="J786"/>
    </row>
    <row r="787" spans="1:10" s="3" customFormat="1" x14ac:dyDescent="0.2">
      <c r="A787" s="74" t="s">
        <v>783</v>
      </c>
      <c r="B787" s="20"/>
      <c r="C787" s="75"/>
      <c r="D787" s="76"/>
      <c r="E787" s="76"/>
      <c r="F787" s="77"/>
      <c r="G787" s="38" t="s">
        <v>1</v>
      </c>
      <c r="H787" s="80"/>
      <c r="I787" s="20">
        <f t="shared" si="19"/>
        <v>1</v>
      </c>
      <c r="J787"/>
    </row>
    <row r="788" spans="1:10" s="3" customFormat="1" x14ac:dyDescent="0.2">
      <c r="A788" s="16" t="s">
        <v>784</v>
      </c>
      <c r="B788" s="49"/>
      <c r="C788" s="39"/>
      <c r="D788" s="39"/>
      <c r="E788" s="39"/>
      <c r="F788" s="39"/>
      <c r="G788" s="39"/>
      <c r="H788" s="19" t="s">
        <v>1</v>
      </c>
      <c r="I788" s="20">
        <f t="shared" si="19"/>
        <v>1</v>
      </c>
      <c r="J788"/>
    </row>
    <row r="789" spans="1:10" s="3" customFormat="1" x14ac:dyDescent="0.2">
      <c r="A789" s="16" t="s">
        <v>785</v>
      </c>
      <c r="B789" s="49"/>
      <c r="C789" s="39"/>
      <c r="D789" s="39"/>
      <c r="E789" s="39"/>
      <c r="F789" s="39"/>
      <c r="G789" s="39"/>
      <c r="H789" s="22" t="s">
        <v>3</v>
      </c>
      <c r="I789" s="20">
        <f>7-(COUNTBLANK(B789:G789))</f>
        <v>1</v>
      </c>
      <c r="J789"/>
    </row>
    <row r="790" spans="1:10" x14ac:dyDescent="0.2">
      <c r="A790" s="23" t="s">
        <v>786</v>
      </c>
      <c r="B790" s="49"/>
      <c r="C790" s="39"/>
      <c r="D790" s="39"/>
      <c r="E790" s="39"/>
      <c r="F790" s="39"/>
      <c r="G790" s="21" t="s">
        <v>2</v>
      </c>
      <c r="H790" s="39"/>
      <c r="I790" s="20">
        <f t="shared" ref="I790:I853" si="20">7-(COUNTBLANK(B790:H790))</f>
        <v>1</v>
      </c>
    </row>
    <row r="791" spans="1:10" x14ac:dyDescent="0.2">
      <c r="A791" s="16" t="s">
        <v>787</v>
      </c>
      <c r="B791" s="49"/>
      <c r="C791" s="39"/>
      <c r="D791" s="39"/>
      <c r="E791" s="39"/>
      <c r="F791" s="39"/>
      <c r="G791" s="39"/>
      <c r="H791" s="22" t="s">
        <v>3</v>
      </c>
      <c r="I791" s="20">
        <f t="shared" si="20"/>
        <v>1</v>
      </c>
    </row>
    <row r="792" spans="1:10" x14ac:dyDescent="0.2">
      <c r="A792" s="74" t="s">
        <v>788</v>
      </c>
      <c r="B792" s="20"/>
      <c r="C792" s="80"/>
      <c r="D792" s="76"/>
      <c r="E792" s="76"/>
      <c r="F792" s="77"/>
      <c r="G792" s="67" t="s">
        <v>2</v>
      </c>
      <c r="H792" s="80"/>
      <c r="I792" s="20">
        <f t="shared" si="20"/>
        <v>1</v>
      </c>
    </row>
    <row r="793" spans="1:10" x14ac:dyDescent="0.2">
      <c r="A793" s="16" t="s">
        <v>789</v>
      </c>
      <c r="B793" s="49"/>
      <c r="C793" s="39"/>
      <c r="D793" s="39"/>
      <c r="E793" s="39"/>
      <c r="F793" s="39"/>
      <c r="G793" s="39"/>
      <c r="H793" s="22" t="s">
        <v>3</v>
      </c>
      <c r="I793" s="20">
        <f t="shared" si="20"/>
        <v>1</v>
      </c>
    </row>
    <row r="794" spans="1:10" x14ac:dyDescent="0.2">
      <c r="A794" s="74" t="s">
        <v>790</v>
      </c>
      <c r="B794" s="20"/>
      <c r="C794" s="80"/>
      <c r="D794" s="76"/>
      <c r="E794" s="76"/>
      <c r="F794" s="77"/>
      <c r="G794" s="67" t="s">
        <v>2</v>
      </c>
      <c r="H794" s="80"/>
      <c r="I794" s="20">
        <f t="shared" si="20"/>
        <v>1</v>
      </c>
    </row>
    <row r="795" spans="1:10" x14ac:dyDescent="0.2">
      <c r="A795" s="16" t="s">
        <v>791</v>
      </c>
      <c r="B795" s="49"/>
      <c r="C795" s="39"/>
      <c r="D795" s="39"/>
      <c r="E795" s="39"/>
      <c r="F795" s="39"/>
      <c r="G795" s="39"/>
      <c r="H795" s="22" t="s">
        <v>3</v>
      </c>
      <c r="I795" s="20">
        <f t="shared" si="20"/>
        <v>1</v>
      </c>
    </row>
    <row r="796" spans="1:10" x14ac:dyDescent="0.2">
      <c r="A796" s="16" t="s">
        <v>792</v>
      </c>
      <c r="B796" s="49"/>
      <c r="C796" s="39"/>
      <c r="D796" s="39"/>
      <c r="E796" s="39"/>
      <c r="F796" s="39"/>
      <c r="G796" s="39"/>
      <c r="H796" s="22" t="s">
        <v>3</v>
      </c>
      <c r="I796" s="20">
        <f t="shared" si="20"/>
        <v>1</v>
      </c>
    </row>
    <row r="797" spans="1:10" x14ac:dyDescent="0.2">
      <c r="A797" s="16" t="s">
        <v>793</v>
      </c>
      <c r="B797" s="49"/>
      <c r="C797" s="39"/>
      <c r="D797" s="39"/>
      <c r="E797" s="39"/>
      <c r="F797" s="39"/>
      <c r="G797" s="39"/>
      <c r="H797" s="22" t="s">
        <v>3</v>
      </c>
      <c r="I797" s="20">
        <f t="shared" si="20"/>
        <v>1</v>
      </c>
    </row>
    <row r="798" spans="1:10" x14ac:dyDescent="0.2">
      <c r="A798" s="16" t="s">
        <v>794</v>
      </c>
      <c r="B798" s="49"/>
      <c r="C798" s="39"/>
      <c r="D798" s="39"/>
      <c r="E798" s="39"/>
      <c r="F798" s="39"/>
      <c r="G798" s="39"/>
      <c r="H798" s="22" t="s">
        <v>3</v>
      </c>
      <c r="I798" s="20">
        <f t="shared" si="20"/>
        <v>1</v>
      </c>
    </row>
    <row r="799" spans="1:10" x14ac:dyDescent="0.2">
      <c r="A799" s="16" t="s">
        <v>795</v>
      </c>
      <c r="B799" s="49"/>
      <c r="C799" s="39"/>
      <c r="D799" s="39"/>
      <c r="E799" s="39"/>
      <c r="F799" s="39"/>
      <c r="G799" s="39"/>
      <c r="H799" s="19" t="s">
        <v>1</v>
      </c>
      <c r="I799" s="20">
        <f t="shared" si="20"/>
        <v>1</v>
      </c>
    </row>
    <row r="800" spans="1:10" x14ac:dyDescent="0.2">
      <c r="A800" s="61" t="s">
        <v>796</v>
      </c>
      <c r="B800" s="49"/>
      <c r="C800" s="39"/>
      <c r="D800" s="39"/>
      <c r="E800" s="39"/>
      <c r="F800" s="6" t="s">
        <v>3</v>
      </c>
      <c r="G800" s="39"/>
      <c r="H800" s="39"/>
      <c r="I800" s="20">
        <f t="shared" si="20"/>
        <v>1</v>
      </c>
    </row>
    <row r="801" spans="1:10" x14ac:dyDescent="0.2">
      <c r="A801" s="16" t="s">
        <v>797</v>
      </c>
      <c r="B801" s="49"/>
      <c r="C801" s="39"/>
      <c r="D801" s="39"/>
      <c r="E801" s="39"/>
      <c r="F801" s="39"/>
      <c r="G801" s="39"/>
      <c r="H801" s="22" t="s">
        <v>3</v>
      </c>
      <c r="I801" s="20">
        <f t="shared" si="20"/>
        <v>1</v>
      </c>
    </row>
    <row r="802" spans="1:10" x14ac:dyDescent="0.2">
      <c r="A802" s="16" t="s">
        <v>798</v>
      </c>
      <c r="B802" s="49"/>
      <c r="C802" s="39"/>
      <c r="D802" s="39"/>
      <c r="E802" s="39"/>
      <c r="F802" s="39"/>
      <c r="G802" s="39"/>
      <c r="H802" s="22" t="s">
        <v>3</v>
      </c>
      <c r="I802" s="20">
        <f t="shared" si="20"/>
        <v>1</v>
      </c>
    </row>
    <row r="803" spans="1:10" x14ac:dyDescent="0.2">
      <c r="A803" s="74" t="s">
        <v>799</v>
      </c>
      <c r="B803" s="20"/>
      <c r="C803" s="80"/>
      <c r="D803" s="76"/>
      <c r="E803" s="76"/>
      <c r="F803" s="77"/>
      <c r="G803" s="67" t="s">
        <v>2</v>
      </c>
      <c r="H803" s="80"/>
      <c r="I803" s="20">
        <f t="shared" si="20"/>
        <v>1</v>
      </c>
    </row>
    <row r="804" spans="1:10" x14ac:dyDescent="0.2">
      <c r="A804" s="23" t="s">
        <v>800</v>
      </c>
      <c r="B804" s="47" t="s">
        <v>2</v>
      </c>
      <c r="C804" s="39"/>
      <c r="D804" s="39"/>
      <c r="E804" s="39"/>
      <c r="F804" s="39"/>
      <c r="G804" s="39"/>
      <c r="H804" s="39"/>
      <c r="I804" s="20">
        <f t="shared" si="20"/>
        <v>1</v>
      </c>
    </row>
    <row r="805" spans="1:10" x14ac:dyDescent="0.2">
      <c r="A805" s="61" t="s">
        <v>801</v>
      </c>
      <c r="B805" s="49"/>
      <c r="C805" s="39"/>
      <c r="D805" s="39"/>
      <c r="E805" s="39"/>
      <c r="F805" s="6" t="s">
        <v>3</v>
      </c>
      <c r="G805" s="39"/>
      <c r="H805" s="39"/>
      <c r="I805" s="20">
        <f t="shared" si="20"/>
        <v>1</v>
      </c>
    </row>
    <row r="806" spans="1:10" s="3" customFormat="1" x14ac:dyDescent="0.2">
      <c r="A806" s="16" t="s">
        <v>802</v>
      </c>
      <c r="B806" s="49"/>
      <c r="C806" s="39"/>
      <c r="D806" s="39"/>
      <c r="E806" s="39"/>
      <c r="F806" s="39"/>
      <c r="G806" s="39"/>
      <c r="H806" s="22" t="s">
        <v>3</v>
      </c>
      <c r="I806" s="20">
        <f t="shared" si="20"/>
        <v>1</v>
      </c>
      <c r="J806"/>
    </row>
    <row r="807" spans="1:10" s="3" customFormat="1" x14ac:dyDescent="0.2">
      <c r="A807" s="16" t="s">
        <v>803</v>
      </c>
      <c r="B807" s="49"/>
      <c r="C807" s="39"/>
      <c r="D807" s="39"/>
      <c r="E807" s="39"/>
      <c r="F807" s="39"/>
      <c r="G807" s="39"/>
      <c r="H807" s="19" t="s">
        <v>1</v>
      </c>
      <c r="I807" s="20">
        <f t="shared" si="20"/>
        <v>1</v>
      </c>
      <c r="J807"/>
    </row>
    <row r="808" spans="1:10" s="3" customFormat="1" x14ac:dyDescent="0.2">
      <c r="A808" s="74" t="s">
        <v>804</v>
      </c>
      <c r="B808" s="20"/>
      <c r="C808" s="75"/>
      <c r="D808" s="76"/>
      <c r="E808" s="76"/>
      <c r="F808" s="77"/>
      <c r="G808" s="67" t="s">
        <v>2</v>
      </c>
      <c r="H808" s="80"/>
      <c r="I808" s="20">
        <f t="shared" si="20"/>
        <v>1</v>
      </c>
      <c r="J808"/>
    </row>
    <row r="809" spans="1:10" s="3" customFormat="1" x14ac:dyDescent="0.2">
      <c r="A809" s="68" t="s">
        <v>805</v>
      </c>
      <c r="B809" s="49"/>
      <c r="C809" s="18" t="s">
        <v>1</v>
      </c>
      <c r="D809" s="39"/>
      <c r="E809" s="39"/>
      <c r="F809" s="39"/>
      <c r="G809" s="39"/>
      <c r="H809" s="39"/>
      <c r="I809" s="20">
        <f t="shared" si="20"/>
        <v>1</v>
      </c>
      <c r="J809"/>
    </row>
    <row r="810" spans="1:10" s="3" customFormat="1" x14ac:dyDescent="0.2">
      <c r="A810" s="16" t="s">
        <v>806</v>
      </c>
      <c r="B810" s="49"/>
      <c r="C810" s="39"/>
      <c r="D810" s="39"/>
      <c r="E810" s="39"/>
      <c r="F810" s="39"/>
      <c r="G810" s="39"/>
      <c r="H810" s="22" t="s">
        <v>3</v>
      </c>
      <c r="I810" s="20">
        <f t="shared" si="20"/>
        <v>1</v>
      </c>
      <c r="J810"/>
    </row>
    <row r="811" spans="1:10" s="3" customFormat="1" x14ac:dyDescent="0.2">
      <c r="A811" s="16" t="s">
        <v>807</v>
      </c>
      <c r="B811" s="49"/>
      <c r="C811" s="39"/>
      <c r="D811" s="39"/>
      <c r="E811" s="39"/>
      <c r="F811" s="39"/>
      <c r="G811" s="39"/>
      <c r="H811" s="22" t="s">
        <v>3</v>
      </c>
      <c r="I811" s="20">
        <f t="shared" si="20"/>
        <v>1</v>
      </c>
      <c r="J811"/>
    </row>
    <row r="812" spans="1:10" s="3" customFormat="1" x14ac:dyDescent="0.2">
      <c r="A812" s="16" t="s">
        <v>808</v>
      </c>
      <c r="B812" s="49"/>
      <c r="C812" s="39"/>
      <c r="D812" s="39"/>
      <c r="E812" s="39"/>
      <c r="F812" s="39"/>
      <c r="G812" s="39"/>
      <c r="H812" s="21" t="s">
        <v>2</v>
      </c>
      <c r="I812" s="20">
        <f t="shared" si="20"/>
        <v>1</v>
      </c>
      <c r="J812"/>
    </row>
    <row r="813" spans="1:10" s="3" customFormat="1" x14ac:dyDescent="0.2">
      <c r="A813" s="16" t="s">
        <v>809</v>
      </c>
      <c r="B813" s="49"/>
      <c r="C813" s="39"/>
      <c r="D813" s="39"/>
      <c r="E813" s="39"/>
      <c r="F813" s="39"/>
      <c r="G813" s="39"/>
      <c r="H813" s="21" t="s">
        <v>2</v>
      </c>
      <c r="I813" s="20">
        <f t="shared" si="20"/>
        <v>1</v>
      </c>
      <c r="J813"/>
    </row>
    <row r="814" spans="1:10" s="3" customFormat="1" x14ac:dyDescent="0.2">
      <c r="A814" s="16" t="s">
        <v>810</v>
      </c>
      <c r="B814" s="49"/>
      <c r="C814" s="39"/>
      <c r="D814" s="39"/>
      <c r="E814" s="39"/>
      <c r="F814" s="39"/>
      <c r="G814" s="39"/>
      <c r="H814" s="19" t="s">
        <v>1</v>
      </c>
      <c r="I814" s="20">
        <f t="shared" si="20"/>
        <v>1</v>
      </c>
      <c r="J814"/>
    </row>
    <row r="815" spans="1:10" s="3" customFormat="1" x14ac:dyDescent="0.2">
      <c r="A815" s="16" t="s">
        <v>811</v>
      </c>
      <c r="B815" s="49"/>
      <c r="C815" s="39"/>
      <c r="D815" s="39"/>
      <c r="E815" s="39"/>
      <c r="F815" s="39"/>
      <c r="G815" s="39"/>
      <c r="H815" s="19" t="s">
        <v>1</v>
      </c>
      <c r="I815" s="20">
        <f t="shared" si="20"/>
        <v>1</v>
      </c>
      <c r="J815"/>
    </row>
    <row r="816" spans="1:10" s="3" customFormat="1" x14ac:dyDescent="0.2">
      <c r="A816" s="16" t="s">
        <v>812</v>
      </c>
      <c r="B816" s="49"/>
      <c r="C816" s="39"/>
      <c r="D816" s="39"/>
      <c r="E816" s="39"/>
      <c r="F816" s="39"/>
      <c r="G816" s="39"/>
      <c r="H816" s="22" t="s">
        <v>3</v>
      </c>
      <c r="I816" s="20">
        <f t="shared" si="20"/>
        <v>1</v>
      </c>
      <c r="J816"/>
    </row>
    <row r="817" spans="1:10" s="3" customFormat="1" x14ac:dyDescent="0.2">
      <c r="A817" s="16" t="s">
        <v>813</v>
      </c>
      <c r="B817" s="49"/>
      <c r="C817" s="39"/>
      <c r="D817" s="39"/>
      <c r="E817" s="39"/>
      <c r="F817" s="39"/>
      <c r="G817" s="39"/>
      <c r="H817" s="22" t="s">
        <v>3</v>
      </c>
      <c r="I817" s="20">
        <f t="shared" si="20"/>
        <v>1</v>
      </c>
      <c r="J817"/>
    </row>
    <row r="818" spans="1:10" s="3" customFormat="1" x14ac:dyDescent="0.2">
      <c r="A818" s="16" t="s">
        <v>814</v>
      </c>
      <c r="B818" s="49"/>
      <c r="C818" s="39"/>
      <c r="D818" s="39"/>
      <c r="E818" s="39"/>
      <c r="F818" s="39"/>
      <c r="G818" s="39"/>
      <c r="H818" s="22" t="s">
        <v>3</v>
      </c>
      <c r="I818" s="20">
        <f t="shared" si="20"/>
        <v>1</v>
      </c>
      <c r="J818"/>
    </row>
    <row r="819" spans="1:10" s="3" customFormat="1" x14ac:dyDescent="0.2">
      <c r="A819" s="23" t="s">
        <v>815</v>
      </c>
      <c r="B819" s="49"/>
      <c r="C819" s="39"/>
      <c r="D819" s="39"/>
      <c r="E819" s="39"/>
      <c r="F819" s="21" t="s">
        <v>2</v>
      </c>
      <c r="G819" s="39"/>
      <c r="H819" s="39"/>
      <c r="I819" s="20">
        <f t="shared" si="20"/>
        <v>1</v>
      </c>
      <c r="J819"/>
    </row>
    <row r="820" spans="1:10" s="3" customFormat="1" x14ac:dyDescent="0.2">
      <c r="A820" s="23" t="s">
        <v>816</v>
      </c>
      <c r="B820" s="49"/>
      <c r="C820" s="39"/>
      <c r="D820" s="39"/>
      <c r="E820" s="39"/>
      <c r="F820" s="21" t="s">
        <v>2</v>
      </c>
      <c r="G820" s="39"/>
      <c r="H820" s="39"/>
      <c r="I820" s="20">
        <f t="shared" si="20"/>
        <v>1</v>
      </c>
      <c r="J820"/>
    </row>
    <row r="821" spans="1:10" s="3" customFormat="1" x14ac:dyDescent="0.2">
      <c r="A821" s="16" t="s">
        <v>817</v>
      </c>
      <c r="B821" s="49"/>
      <c r="C821" s="39"/>
      <c r="D821" s="39"/>
      <c r="E821" s="39"/>
      <c r="F821" s="39"/>
      <c r="G821" s="39"/>
      <c r="H821" s="22" t="s">
        <v>3</v>
      </c>
      <c r="I821" s="20">
        <f t="shared" si="20"/>
        <v>1</v>
      </c>
      <c r="J821"/>
    </row>
    <row r="822" spans="1:10" x14ac:dyDescent="0.2">
      <c r="A822" s="16" t="s">
        <v>818</v>
      </c>
      <c r="B822" s="49"/>
      <c r="C822" s="39"/>
      <c r="D822" s="39"/>
      <c r="E822" s="39"/>
      <c r="F822" s="39"/>
      <c r="G822" s="39"/>
      <c r="H822" s="22" t="s">
        <v>3</v>
      </c>
      <c r="I822" s="20">
        <f t="shared" si="20"/>
        <v>1</v>
      </c>
    </row>
    <row r="823" spans="1:10" x14ac:dyDescent="0.2">
      <c r="A823" s="16" t="s">
        <v>819</v>
      </c>
      <c r="B823" s="49"/>
      <c r="C823" s="39"/>
      <c r="D823" s="39"/>
      <c r="E823" s="39"/>
      <c r="F823" s="39"/>
      <c r="G823" s="39"/>
      <c r="H823" s="21" t="s">
        <v>2</v>
      </c>
      <c r="I823" s="20">
        <f t="shared" si="20"/>
        <v>1</v>
      </c>
    </row>
    <row r="824" spans="1:10" x14ac:dyDescent="0.2">
      <c r="A824" s="16" t="s">
        <v>820</v>
      </c>
      <c r="B824" s="49"/>
      <c r="C824" s="39"/>
      <c r="D824" s="39"/>
      <c r="E824" s="39"/>
      <c r="F824" s="39"/>
      <c r="G824" s="39"/>
      <c r="H824" s="21" t="s">
        <v>2</v>
      </c>
      <c r="I824" s="20">
        <f t="shared" si="20"/>
        <v>1</v>
      </c>
    </row>
    <row r="825" spans="1:10" x14ac:dyDescent="0.2">
      <c r="A825" s="16" t="s">
        <v>821</v>
      </c>
      <c r="B825" s="49"/>
      <c r="C825" s="39"/>
      <c r="D825" s="39"/>
      <c r="E825" s="39"/>
      <c r="F825" s="39"/>
      <c r="G825" s="39"/>
      <c r="H825" s="21" t="s">
        <v>2</v>
      </c>
      <c r="I825" s="20">
        <f t="shared" si="20"/>
        <v>1</v>
      </c>
    </row>
    <row r="826" spans="1:10" x14ac:dyDescent="0.2">
      <c r="A826" s="16" t="s">
        <v>822</v>
      </c>
      <c r="B826" s="49"/>
      <c r="C826" s="39"/>
      <c r="D826" s="39"/>
      <c r="E826" s="39"/>
      <c r="F826" s="39"/>
      <c r="G826" s="39"/>
      <c r="H826" s="21" t="s">
        <v>2</v>
      </c>
      <c r="I826" s="20">
        <f t="shared" si="20"/>
        <v>1</v>
      </c>
    </row>
    <row r="827" spans="1:10" x14ac:dyDescent="0.2">
      <c r="A827" s="16" t="s">
        <v>823</v>
      </c>
      <c r="B827" s="49"/>
      <c r="C827" s="39"/>
      <c r="D827" s="39"/>
      <c r="E827" s="39"/>
      <c r="F827" s="39"/>
      <c r="G827" s="39"/>
      <c r="H827" s="22" t="s">
        <v>3</v>
      </c>
      <c r="I827" s="20">
        <f t="shared" si="20"/>
        <v>1</v>
      </c>
    </row>
    <row r="828" spans="1:10" x14ac:dyDescent="0.2">
      <c r="A828" s="74" t="s">
        <v>824</v>
      </c>
      <c r="B828" s="20"/>
      <c r="C828" s="80"/>
      <c r="D828" s="76"/>
      <c r="E828" s="76"/>
      <c r="F828" s="77"/>
      <c r="G828" s="38" t="s">
        <v>1</v>
      </c>
      <c r="H828" s="80"/>
      <c r="I828" s="20">
        <f t="shared" si="20"/>
        <v>1</v>
      </c>
    </row>
    <row r="829" spans="1:10" x14ac:dyDescent="0.2">
      <c r="A829" s="16" t="s">
        <v>825</v>
      </c>
      <c r="B829" s="49"/>
      <c r="C829" s="39"/>
      <c r="D829" s="39"/>
      <c r="E829" s="39"/>
      <c r="F829" s="39"/>
      <c r="G829" s="39"/>
      <c r="H829" s="19" t="s">
        <v>1</v>
      </c>
      <c r="I829" s="20">
        <f t="shared" si="20"/>
        <v>1</v>
      </c>
    </row>
    <row r="830" spans="1:10" x14ac:dyDescent="0.2">
      <c r="A830" s="16" t="s">
        <v>826</v>
      </c>
      <c r="B830" s="49"/>
      <c r="C830" s="39"/>
      <c r="D830" s="39"/>
      <c r="E830" s="39"/>
      <c r="F830" s="39"/>
      <c r="G830" s="39"/>
      <c r="H830" s="22" t="s">
        <v>3</v>
      </c>
      <c r="I830" s="20">
        <f t="shared" si="20"/>
        <v>1</v>
      </c>
    </row>
    <row r="831" spans="1:10" x14ac:dyDescent="0.2">
      <c r="A831" s="16" t="s">
        <v>827</v>
      </c>
      <c r="B831" s="49"/>
      <c r="C831" s="39"/>
      <c r="D831" s="39"/>
      <c r="E831" s="39"/>
      <c r="F831" s="39"/>
      <c r="G831" s="39"/>
      <c r="H831" s="22" t="s">
        <v>3</v>
      </c>
      <c r="I831" s="20">
        <f t="shared" si="20"/>
        <v>1</v>
      </c>
    </row>
    <row r="832" spans="1:10" x14ac:dyDescent="0.2">
      <c r="A832" s="16" t="s">
        <v>828</v>
      </c>
      <c r="B832" s="49"/>
      <c r="C832" s="39"/>
      <c r="D832" s="39"/>
      <c r="E832" s="39"/>
      <c r="F832" s="39"/>
      <c r="G832" s="39"/>
      <c r="H832" s="22" t="s">
        <v>3</v>
      </c>
      <c r="I832" s="20">
        <f t="shared" si="20"/>
        <v>1</v>
      </c>
    </row>
    <row r="833" spans="1:9" x14ac:dyDescent="0.2">
      <c r="A833" s="68" t="s">
        <v>829</v>
      </c>
      <c r="B833" s="49"/>
      <c r="C833" s="18" t="s">
        <v>1</v>
      </c>
      <c r="D833" s="39"/>
      <c r="E833" s="39"/>
      <c r="F833" s="39"/>
      <c r="G833" s="39"/>
      <c r="H833" s="39"/>
      <c r="I833" s="20">
        <f t="shared" si="20"/>
        <v>1</v>
      </c>
    </row>
    <row r="834" spans="1:9" x14ac:dyDescent="0.2">
      <c r="A834" s="16" t="s">
        <v>830</v>
      </c>
      <c r="B834" s="49"/>
      <c r="C834" s="39"/>
      <c r="D834" s="39"/>
      <c r="E834" s="39"/>
      <c r="F834" s="39"/>
      <c r="G834" s="39"/>
      <c r="H834" s="22" t="s">
        <v>3</v>
      </c>
      <c r="I834" s="20">
        <f t="shared" si="20"/>
        <v>1</v>
      </c>
    </row>
    <row r="835" spans="1:9" x14ac:dyDescent="0.2">
      <c r="A835" s="16" t="s">
        <v>831</v>
      </c>
      <c r="B835" s="49"/>
      <c r="C835" s="39"/>
      <c r="D835" s="39"/>
      <c r="E835" s="39"/>
      <c r="F835" s="39"/>
      <c r="G835" s="39"/>
      <c r="H835" s="22" t="s">
        <v>3</v>
      </c>
      <c r="I835" s="20">
        <f t="shared" si="20"/>
        <v>1</v>
      </c>
    </row>
    <row r="836" spans="1:9" x14ac:dyDescent="0.2">
      <c r="A836" s="16" t="s">
        <v>832</v>
      </c>
      <c r="B836" s="49"/>
      <c r="C836" s="39"/>
      <c r="D836" s="39"/>
      <c r="E836" s="39"/>
      <c r="F836" s="39"/>
      <c r="G836" s="39"/>
      <c r="H836" s="22" t="s">
        <v>3</v>
      </c>
      <c r="I836" s="20">
        <f t="shared" si="20"/>
        <v>1</v>
      </c>
    </row>
    <row r="837" spans="1:9" x14ac:dyDescent="0.2">
      <c r="A837" s="16" t="s">
        <v>833</v>
      </c>
      <c r="B837" s="49"/>
      <c r="C837" s="39"/>
      <c r="D837" s="39"/>
      <c r="E837" s="39"/>
      <c r="F837" s="39"/>
      <c r="G837" s="39"/>
      <c r="H837" s="22" t="s">
        <v>3</v>
      </c>
      <c r="I837" s="20">
        <f t="shared" si="20"/>
        <v>1</v>
      </c>
    </row>
    <row r="838" spans="1:9" x14ac:dyDescent="0.2">
      <c r="A838" s="16" t="s">
        <v>834</v>
      </c>
      <c r="B838" s="49"/>
      <c r="C838" s="39"/>
      <c r="D838" s="39"/>
      <c r="E838" s="39"/>
      <c r="F838" s="39"/>
      <c r="G838" s="39"/>
      <c r="H838" s="22" t="s">
        <v>3</v>
      </c>
      <c r="I838" s="20">
        <f t="shared" si="20"/>
        <v>1</v>
      </c>
    </row>
    <row r="839" spans="1:9" x14ac:dyDescent="0.2">
      <c r="A839" s="16" t="s">
        <v>835</v>
      </c>
      <c r="B839" s="49"/>
      <c r="C839" s="39"/>
      <c r="D839" s="39"/>
      <c r="E839" s="39"/>
      <c r="F839" s="39"/>
      <c r="G839" s="39"/>
      <c r="H839" s="19" t="s">
        <v>1</v>
      </c>
      <c r="I839" s="20">
        <f t="shared" si="20"/>
        <v>1</v>
      </c>
    </row>
    <row r="840" spans="1:9" x14ac:dyDescent="0.2">
      <c r="A840" s="16" t="s">
        <v>836</v>
      </c>
      <c r="B840" s="49"/>
      <c r="C840" s="39"/>
      <c r="D840" s="39"/>
      <c r="E840" s="39"/>
      <c r="F840" s="39"/>
      <c r="G840" s="39"/>
      <c r="H840" s="19" t="s">
        <v>1</v>
      </c>
      <c r="I840" s="20">
        <f t="shared" si="20"/>
        <v>1</v>
      </c>
    </row>
    <row r="841" spans="1:9" x14ac:dyDescent="0.2">
      <c r="A841" s="74" t="s">
        <v>837</v>
      </c>
      <c r="B841" s="20"/>
      <c r="C841" s="80"/>
      <c r="D841" s="76"/>
      <c r="E841" s="76"/>
      <c r="F841" s="77"/>
      <c r="G841" s="38" t="s">
        <v>1</v>
      </c>
      <c r="H841" s="80"/>
      <c r="I841" s="20">
        <f t="shared" si="20"/>
        <v>1</v>
      </c>
    </row>
    <row r="842" spans="1:9" x14ac:dyDescent="0.2">
      <c r="A842" s="74" t="s">
        <v>838</v>
      </c>
      <c r="B842" s="20"/>
      <c r="C842" s="75"/>
      <c r="D842" s="76"/>
      <c r="E842" s="76"/>
      <c r="F842" s="77"/>
      <c r="G842" s="67" t="s">
        <v>2</v>
      </c>
      <c r="H842" s="80"/>
      <c r="I842" s="20">
        <f t="shared" si="20"/>
        <v>1</v>
      </c>
    </row>
    <row r="843" spans="1:9" x14ac:dyDescent="0.2">
      <c r="A843" s="16" t="s">
        <v>839</v>
      </c>
      <c r="B843" s="49"/>
      <c r="C843" s="39"/>
      <c r="D843" s="39"/>
      <c r="E843" s="39"/>
      <c r="F843" s="39"/>
      <c r="G843" s="39"/>
      <c r="H843" s="19" t="s">
        <v>1</v>
      </c>
      <c r="I843" s="20">
        <f t="shared" si="20"/>
        <v>1</v>
      </c>
    </row>
    <row r="844" spans="1:9" x14ac:dyDescent="0.2">
      <c r="A844" s="16" t="s">
        <v>840</v>
      </c>
      <c r="B844" s="49"/>
      <c r="C844" s="39"/>
      <c r="D844" s="39"/>
      <c r="E844" s="39"/>
      <c r="F844" s="39"/>
      <c r="G844" s="39"/>
      <c r="H844" s="22" t="s">
        <v>3</v>
      </c>
      <c r="I844" s="20">
        <f t="shared" si="20"/>
        <v>1</v>
      </c>
    </row>
    <row r="845" spans="1:9" x14ac:dyDescent="0.2">
      <c r="A845" s="16" t="s">
        <v>841</v>
      </c>
      <c r="B845" s="49"/>
      <c r="C845" s="39"/>
      <c r="D845" s="39"/>
      <c r="E845" s="39"/>
      <c r="F845" s="39"/>
      <c r="G845" s="39"/>
      <c r="H845" s="19" t="s">
        <v>1</v>
      </c>
      <c r="I845" s="20">
        <f t="shared" si="20"/>
        <v>1</v>
      </c>
    </row>
    <row r="846" spans="1:9" x14ac:dyDescent="0.2">
      <c r="A846" s="16" t="s">
        <v>842</v>
      </c>
      <c r="B846" s="49"/>
      <c r="C846" s="39"/>
      <c r="D846" s="39"/>
      <c r="E846" s="39"/>
      <c r="F846" s="39"/>
      <c r="G846" s="39"/>
      <c r="H846" s="22" t="s">
        <v>3</v>
      </c>
      <c r="I846" s="20">
        <f t="shared" si="20"/>
        <v>1</v>
      </c>
    </row>
    <row r="847" spans="1:9" x14ac:dyDescent="0.2">
      <c r="A847" s="68" t="s">
        <v>843</v>
      </c>
      <c r="B847" s="49"/>
      <c r="C847" s="62" t="s">
        <v>3</v>
      </c>
      <c r="D847" s="39"/>
      <c r="E847" s="39"/>
      <c r="F847" s="39"/>
      <c r="G847" s="39"/>
      <c r="H847" s="39"/>
      <c r="I847" s="20">
        <f t="shared" si="20"/>
        <v>1</v>
      </c>
    </row>
    <row r="848" spans="1:9" x14ac:dyDescent="0.2">
      <c r="A848" s="16" t="s">
        <v>844</v>
      </c>
      <c r="B848" s="49"/>
      <c r="C848" s="39"/>
      <c r="D848" s="39"/>
      <c r="E848" s="39"/>
      <c r="F848" s="39"/>
      <c r="G848" s="39"/>
      <c r="H848" s="22" t="s">
        <v>3</v>
      </c>
      <c r="I848" s="20">
        <f t="shared" si="20"/>
        <v>1</v>
      </c>
    </row>
    <row r="849" spans="1:10" x14ac:dyDescent="0.2">
      <c r="A849" s="16" t="s">
        <v>845</v>
      </c>
      <c r="B849" s="49"/>
      <c r="C849" s="39"/>
      <c r="D849" s="39"/>
      <c r="E849" s="39"/>
      <c r="F849" s="39"/>
      <c r="G849" s="39"/>
      <c r="H849" s="22" t="s">
        <v>3</v>
      </c>
      <c r="I849" s="20">
        <f t="shared" si="20"/>
        <v>1</v>
      </c>
    </row>
    <row r="850" spans="1:10" x14ac:dyDescent="0.2">
      <c r="A850" s="16" t="s">
        <v>846</v>
      </c>
      <c r="B850" s="49"/>
      <c r="C850" s="39"/>
      <c r="D850" s="39"/>
      <c r="E850" s="39"/>
      <c r="F850" s="39"/>
      <c r="G850" s="39"/>
      <c r="H850" s="19" t="s">
        <v>1</v>
      </c>
      <c r="I850" s="20">
        <f t="shared" si="20"/>
        <v>1</v>
      </c>
    </row>
    <row r="851" spans="1:10" x14ac:dyDescent="0.2">
      <c r="A851" s="16" t="s">
        <v>847</v>
      </c>
      <c r="B851" s="49"/>
      <c r="C851" s="39"/>
      <c r="D851" s="39"/>
      <c r="E851" s="39"/>
      <c r="F851" s="39"/>
      <c r="G851" s="39"/>
      <c r="H851" s="19" t="s">
        <v>1</v>
      </c>
      <c r="I851" s="20">
        <f t="shared" si="20"/>
        <v>1</v>
      </c>
    </row>
    <row r="852" spans="1:10" x14ac:dyDescent="0.2">
      <c r="A852" s="16" t="s">
        <v>848</v>
      </c>
      <c r="B852" s="49"/>
      <c r="C852" s="39"/>
      <c r="D852" s="39"/>
      <c r="E852" s="39"/>
      <c r="F852" s="39"/>
      <c r="G852" s="39"/>
      <c r="H852" s="19" t="s">
        <v>1</v>
      </c>
      <c r="I852" s="20">
        <f t="shared" si="20"/>
        <v>1</v>
      </c>
    </row>
    <row r="853" spans="1:10" x14ac:dyDescent="0.2">
      <c r="A853" s="16" t="s">
        <v>849</v>
      </c>
      <c r="B853" s="49"/>
      <c r="C853" s="39"/>
      <c r="D853" s="39"/>
      <c r="E853" s="39"/>
      <c r="F853" s="39"/>
      <c r="G853" s="39"/>
      <c r="H853" s="19" t="s">
        <v>1</v>
      </c>
      <c r="I853" s="20">
        <f t="shared" si="20"/>
        <v>1</v>
      </c>
    </row>
    <row r="854" spans="1:10" s="3" customFormat="1" x14ac:dyDescent="0.2">
      <c r="A854" s="16" t="s">
        <v>850</v>
      </c>
      <c r="B854" s="49"/>
      <c r="C854" s="39"/>
      <c r="D854" s="39"/>
      <c r="E854" s="39"/>
      <c r="F854" s="39"/>
      <c r="G854" s="39"/>
      <c r="H854" s="22" t="s">
        <v>3</v>
      </c>
      <c r="I854" s="20">
        <f t="shared" ref="I854:I878" si="21">7-(COUNTBLANK(B854:H854))</f>
        <v>1</v>
      </c>
      <c r="J854"/>
    </row>
    <row r="855" spans="1:10" s="3" customFormat="1" x14ac:dyDescent="0.2">
      <c r="A855" s="16" t="s">
        <v>851</v>
      </c>
      <c r="B855" s="49"/>
      <c r="C855" s="39"/>
      <c r="D855" s="39"/>
      <c r="E855" s="39"/>
      <c r="F855" s="39"/>
      <c r="G855" s="39"/>
      <c r="H855" s="22" t="s">
        <v>3</v>
      </c>
      <c r="I855" s="20">
        <f t="shared" si="21"/>
        <v>1</v>
      </c>
      <c r="J855"/>
    </row>
    <row r="856" spans="1:10" s="3" customFormat="1" x14ac:dyDescent="0.2">
      <c r="A856" s="16" t="s">
        <v>852</v>
      </c>
      <c r="B856" s="49"/>
      <c r="C856" s="39"/>
      <c r="D856" s="39"/>
      <c r="E856" s="39"/>
      <c r="F856" s="39"/>
      <c r="G856" s="39"/>
      <c r="H856" s="22" t="s">
        <v>3</v>
      </c>
      <c r="I856" s="20">
        <f t="shared" si="21"/>
        <v>1</v>
      </c>
      <c r="J856"/>
    </row>
    <row r="857" spans="1:10" s="3" customFormat="1" x14ac:dyDescent="0.2">
      <c r="A857" s="23" t="s">
        <v>853</v>
      </c>
      <c r="B857" s="49"/>
      <c r="C857" s="39"/>
      <c r="D857" s="39"/>
      <c r="E857" s="19" t="s">
        <v>1</v>
      </c>
      <c r="F857" s="39"/>
      <c r="G857" s="39"/>
      <c r="H857" s="39"/>
      <c r="I857" s="20">
        <f t="shared" si="21"/>
        <v>1</v>
      </c>
      <c r="J857"/>
    </row>
    <row r="858" spans="1:10" s="3" customFormat="1" x14ac:dyDescent="0.2">
      <c r="A858" s="23" t="s">
        <v>854</v>
      </c>
      <c r="B858" s="49"/>
      <c r="C858" s="39"/>
      <c r="D858" s="39"/>
      <c r="E858" s="19" t="s">
        <v>1</v>
      </c>
      <c r="F858" s="39"/>
      <c r="G858" s="39"/>
      <c r="H858" s="39"/>
      <c r="I858" s="20">
        <f t="shared" si="21"/>
        <v>1</v>
      </c>
      <c r="J858"/>
    </row>
    <row r="859" spans="1:10" s="3" customFormat="1" x14ac:dyDescent="0.2">
      <c r="A859" s="23" t="s">
        <v>855</v>
      </c>
      <c r="B859" s="39"/>
      <c r="C859" s="39"/>
      <c r="D859" s="39"/>
      <c r="E859" s="19" t="s">
        <v>1</v>
      </c>
      <c r="F859" s="39"/>
      <c r="G859" s="39"/>
      <c r="H859" s="39"/>
      <c r="I859" s="20">
        <f t="shared" si="21"/>
        <v>1</v>
      </c>
      <c r="J859"/>
    </row>
    <row r="860" spans="1:10" s="3" customFormat="1" x14ac:dyDescent="0.2">
      <c r="A860" s="23" t="s">
        <v>856</v>
      </c>
      <c r="B860" s="39"/>
      <c r="C860" s="39"/>
      <c r="D860" s="39"/>
      <c r="E860" s="19" t="s">
        <v>1</v>
      </c>
      <c r="F860" s="39"/>
      <c r="G860" s="39"/>
      <c r="H860" s="39"/>
      <c r="I860" s="20">
        <f t="shared" si="21"/>
        <v>1</v>
      </c>
      <c r="J860"/>
    </row>
    <row r="861" spans="1:10" s="3" customFormat="1" x14ac:dyDescent="0.2">
      <c r="A861" s="23" t="s">
        <v>857</v>
      </c>
      <c r="B861" s="39"/>
      <c r="C861" s="39"/>
      <c r="D861" s="39"/>
      <c r="E861" s="19" t="s">
        <v>1</v>
      </c>
      <c r="F861" s="39"/>
      <c r="G861" s="39"/>
      <c r="H861" s="39"/>
      <c r="I861" s="20">
        <f t="shared" si="21"/>
        <v>1</v>
      </c>
      <c r="J861"/>
    </row>
    <row r="862" spans="1:10" s="3" customFormat="1" x14ac:dyDescent="0.2">
      <c r="A862" s="23" t="s">
        <v>858</v>
      </c>
      <c r="B862" s="39"/>
      <c r="C862" s="39"/>
      <c r="D862" s="39"/>
      <c r="E862" s="19" t="s">
        <v>1</v>
      </c>
      <c r="F862" s="39"/>
      <c r="G862" s="39"/>
      <c r="H862" s="39"/>
      <c r="I862" s="20">
        <f t="shared" si="21"/>
        <v>1</v>
      </c>
      <c r="J862"/>
    </row>
    <row r="863" spans="1:10" x14ac:dyDescent="0.2">
      <c r="A863" s="23" t="s">
        <v>859</v>
      </c>
      <c r="B863" s="39"/>
      <c r="C863" s="39"/>
      <c r="D863" s="39"/>
      <c r="E863" s="19" t="s">
        <v>1</v>
      </c>
      <c r="F863" s="39"/>
      <c r="G863" s="39"/>
      <c r="H863" s="39"/>
      <c r="I863" s="20">
        <f t="shared" si="21"/>
        <v>1</v>
      </c>
    </row>
    <row r="864" spans="1:10" x14ac:dyDescent="0.2">
      <c r="A864" s="23" t="s">
        <v>860</v>
      </c>
      <c r="B864" s="39"/>
      <c r="C864" s="39"/>
      <c r="D864" s="39"/>
      <c r="E864" s="19" t="s">
        <v>1</v>
      </c>
      <c r="F864" s="39"/>
      <c r="G864" s="39"/>
      <c r="H864" s="39"/>
      <c r="I864" s="20">
        <f t="shared" si="21"/>
        <v>1</v>
      </c>
    </row>
    <row r="865" spans="1:10" s="3" customFormat="1" x14ac:dyDescent="0.2">
      <c r="A865" s="23" t="s">
        <v>861</v>
      </c>
      <c r="B865" s="39"/>
      <c r="C865" s="39"/>
      <c r="D865" s="39"/>
      <c r="E865" s="19" t="s">
        <v>1</v>
      </c>
      <c r="F865" s="39"/>
      <c r="G865" s="39"/>
      <c r="H865" s="39"/>
      <c r="I865" s="20">
        <f t="shared" si="21"/>
        <v>1</v>
      </c>
      <c r="J865"/>
    </row>
    <row r="866" spans="1:10" x14ac:dyDescent="0.2">
      <c r="A866" s="23" t="s">
        <v>862</v>
      </c>
      <c r="B866" s="39"/>
      <c r="C866" s="39"/>
      <c r="D866" s="39"/>
      <c r="E866" s="19" t="s">
        <v>1</v>
      </c>
      <c r="F866" s="39"/>
      <c r="G866" s="39"/>
      <c r="H866" s="39"/>
      <c r="I866" s="20">
        <f t="shared" si="21"/>
        <v>1</v>
      </c>
    </row>
    <row r="867" spans="1:10" s="3" customFormat="1" x14ac:dyDescent="0.2">
      <c r="A867" s="23" t="s">
        <v>863</v>
      </c>
      <c r="B867" s="39"/>
      <c r="C867" s="39"/>
      <c r="D867" s="39"/>
      <c r="E867" s="19" t="s">
        <v>1</v>
      </c>
      <c r="F867" s="39"/>
      <c r="G867" s="39"/>
      <c r="H867" s="39"/>
      <c r="I867" s="20">
        <f t="shared" si="21"/>
        <v>1</v>
      </c>
      <c r="J867"/>
    </row>
    <row r="868" spans="1:10" x14ac:dyDescent="0.2">
      <c r="A868" s="23" t="s">
        <v>864</v>
      </c>
      <c r="B868" s="39"/>
      <c r="C868" s="39"/>
      <c r="D868" s="39"/>
      <c r="E868" s="19" t="s">
        <v>1</v>
      </c>
      <c r="F868" s="39"/>
      <c r="G868" s="39"/>
      <c r="H868" s="39"/>
      <c r="I868" s="20">
        <f t="shared" si="21"/>
        <v>1</v>
      </c>
    </row>
    <row r="869" spans="1:10" x14ac:dyDescent="0.2">
      <c r="A869" s="23" t="s">
        <v>865</v>
      </c>
      <c r="B869" s="39"/>
      <c r="C869" s="39"/>
      <c r="D869" s="39"/>
      <c r="E869" s="19" t="s">
        <v>1</v>
      </c>
      <c r="F869" s="39"/>
      <c r="G869" s="39"/>
      <c r="H869" s="39"/>
      <c r="I869" s="20">
        <f t="shared" si="21"/>
        <v>1</v>
      </c>
    </row>
    <row r="870" spans="1:10" s="3" customFormat="1" x14ac:dyDescent="0.2">
      <c r="A870" s="23" t="s">
        <v>866</v>
      </c>
      <c r="B870" s="39"/>
      <c r="C870" s="39"/>
      <c r="D870" s="39"/>
      <c r="E870" s="19" t="s">
        <v>1</v>
      </c>
      <c r="F870" s="39"/>
      <c r="G870" s="39"/>
      <c r="H870" s="39"/>
      <c r="I870" s="20">
        <f t="shared" si="21"/>
        <v>1</v>
      </c>
      <c r="J870"/>
    </row>
    <row r="871" spans="1:10" s="3" customFormat="1" x14ac:dyDescent="0.2">
      <c r="A871" s="23" t="s">
        <v>867</v>
      </c>
      <c r="B871" s="39"/>
      <c r="C871" s="39"/>
      <c r="D871" s="39"/>
      <c r="E871" s="19" t="s">
        <v>1</v>
      </c>
      <c r="F871" s="39"/>
      <c r="G871" s="39"/>
      <c r="H871" s="39"/>
      <c r="I871" s="20">
        <f t="shared" si="21"/>
        <v>1</v>
      </c>
      <c r="J871"/>
    </row>
    <row r="872" spans="1:10" s="3" customFormat="1" x14ac:dyDescent="0.2">
      <c r="A872" s="23" t="s">
        <v>868</v>
      </c>
      <c r="B872" s="39"/>
      <c r="C872" s="39"/>
      <c r="D872" s="39"/>
      <c r="E872" s="19" t="s">
        <v>1</v>
      </c>
      <c r="F872" s="39"/>
      <c r="G872" s="39"/>
      <c r="H872" s="39"/>
      <c r="I872" s="20">
        <f t="shared" si="21"/>
        <v>1</v>
      </c>
      <c r="J872"/>
    </row>
    <row r="873" spans="1:10" s="3" customFormat="1" x14ac:dyDescent="0.2">
      <c r="A873" s="23" t="s">
        <v>869</v>
      </c>
      <c r="B873" s="39"/>
      <c r="C873" s="39"/>
      <c r="D873" s="39"/>
      <c r="E873" s="19" t="s">
        <v>1</v>
      </c>
      <c r="F873" s="39"/>
      <c r="G873" s="39"/>
      <c r="H873" s="39"/>
      <c r="I873" s="20">
        <f t="shared" si="21"/>
        <v>1</v>
      </c>
      <c r="J873"/>
    </row>
    <row r="874" spans="1:10" s="3" customFormat="1" x14ac:dyDescent="0.2">
      <c r="A874" s="23" t="s">
        <v>870</v>
      </c>
      <c r="B874" s="39"/>
      <c r="C874" s="39"/>
      <c r="D874" s="39"/>
      <c r="E874" s="19" t="s">
        <v>1</v>
      </c>
      <c r="F874" s="39"/>
      <c r="G874" s="39"/>
      <c r="H874" s="39"/>
      <c r="I874" s="20">
        <f t="shared" si="21"/>
        <v>1</v>
      </c>
      <c r="J874"/>
    </row>
    <row r="875" spans="1:10" s="3" customFormat="1" x14ac:dyDescent="0.2">
      <c r="A875" s="23" t="s">
        <v>871</v>
      </c>
      <c r="B875" s="39"/>
      <c r="C875" s="39"/>
      <c r="D875" s="39"/>
      <c r="E875" s="19" t="s">
        <v>1</v>
      </c>
      <c r="F875" s="39"/>
      <c r="G875" s="39"/>
      <c r="H875" s="39"/>
      <c r="I875" s="20">
        <f t="shared" si="21"/>
        <v>1</v>
      </c>
      <c r="J875"/>
    </row>
    <row r="876" spans="1:10" s="3" customFormat="1" x14ac:dyDescent="0.2">
      <c r="A876" s="16" t="s">
        <v>872</v>
      </c>
      <c r="B876" s="39"/>
      <c r="C876" s="39"/>
      <c r="D876" s="39"/>
      <c r="E876" s="39"/>
      <c r="F876" s="39"/>
      <c r="G876" s="39"/>
      <c r="H876" s="22" t="s">
        <v>3</v>
      </c>
      <c r="I876" s="20">
        <f t="shared" si="21"/>
        <v>1</v>
      </c>
      <c r="J876"/>
    </row>
    <row r="877" spans="1:10" s="3" customFormat="1" x14ac:dyDescent="0.2">
      <c r="A877" s="16" t="s">
        <v>873</v>
      </c>
      <c r="B877" s="39"/>
      <c r="C877" s="39"/>
      <c r="D877" s="39"/>
      <c r="E877" s="39"/>
      <c r="F877" s="39"/>
      <c r="G877" s="39"/>
      <c r="H877" s="22" t="s">
        <v>3</v>
      </c>
      <c r="I877" s="20">
        <f t="shared" si="21"/>
        <v>1</v>
      </c>
      <c r="J877"/>
    </row>
    <row r="878" spans="1:10" x14ac:dyDescent="0.2">
      <c r="A878" s="16" t="s">
        <v>874</v>
      </c>
      <c r="B878" s="39"/>
      <c r="C878" s="39"/>
      <c r="D878" s="39"/>
      <c r="E878" s="39"/>
      <c r="F878" s="39"/>
      <c r="G878" s="39"/>
      <c r="H878" s="22" t="s">
        <v>3</v>
      </c>
      <c r="I878" s="20">
        <f t="shared" si="21"/>
        <v>1</v>
      </c>
    </row>
    <row r="879" spans="1:10" x14ac:dyDescent="0.2">
      <c r="A879" s="16" t="s">
        <v>875</v>
      </c>
      <c r="B879" s="39"/>
      <c r="C879" s="39"/>
      <c r="D879" s="39"/>
      <c r="E879" s="39"/>
      <c r="F879" s="39"/>
      <c r="G879" s="39"/>
      <c r="H879" s="21" t="s">
        <v>2</v>
      </c>
      <c r="I879" s="20">
        <f>7-(COUNTBLANK(B879:G879))</f>
        <v>1</v>
      </c>
    </row>
    <row r="880" spans="1:10" s="3" customFormat="1" x14ac:dyDescent="0.2">
      <c r="A880" s="23" t="s">
        <v>876</v>
      </c>
      <c r="B880" s="39"/>
      <c r="C880" s="39"/>
      <c r="D880" s="39"/>
      <c r="E880" s="19" t="s">
        <v>1</v>
      </c>
      <c r="F880" s="39"/>
      <c r="G880" s="39"/>
      <c r="H880" s="39"/>
      <c r="I880" s="20">
        <f t="shared" ref="I880:I885" si="22">7-(COUNTBLANK(B880:H880))</f>
        <v>1</v>
      </c>
      <c r="J880"/>
    </row>
    <row r="881" spans="1:10" s="3" customFormat="1" x14ac:dyDescent="0.2">
      <c r="A881" s="23" t="s">
        <v>877</v>
      </c>
      <c r="B881" s="39"/>
      <c r="C881" s="39"/>
      <c r="D881" s="39"/>
      <c r="E881" s="19" t="s">
        <v>1</v>
      </c>
      <c r="F881" s="39"/>
      <c r="G881" s="39"/>
      <c r="H881" s="39"/>
      <c r="I881" s="20">
        <f t="shared" si="22"/>
        <v>1</v>
      </c>
      <c r="J881"/>
    </row>
    <row r="882" spans="1:10" s="3" customFormat="1" x14ac:dyDescent="0.2">
      <c r="A882" s="16" t="s">
        <v>878</v>
      </c>
      <c r="B882" s="39"/>
      <c r="C882" s="39"/>
      <c r="D882" s="39"/>
      <c r="E882" s="39"/>
      <c r="F882" s="39"/>
      <c r="G882" s="39"/>
      <c r="H882" s="22" t="s">
        <v>3</v>
      </c>
      <c r="I882" s="20">
        <f t="shared" si="22"/>
        <v>1</v>
      </c>
      <c r="J882"/>
    </row>
    <row r="883" spans="1:10" s="3" customFormat="1" x14ac:dyDescent="0.2">
      <c r="A883" s="16" t="s">
        <v>879</v>
      </c>
      <c r="B883" s="39"/>
      <c r="C883" s="39"/>
      <c r="D883" s="39"/>
      <c r="E883" s="39"/>
      <c r="F883" s="39"/>
      <c r="G883" s="39"/>
      <c r="H883" s="19" t="s">
        <v>1</v>
      </c>
      <c r="I883" s="20">
        <f t="shared" si="22"/>
        <v>1</v>
      </c>
      <c r="J883"/>
    </row>
    <row r="884" spans="1:10" s="3" customFormat="1" x14ac:dyDescent="0.2">
      <c r="A884" s="74" t="s">
        <v>880</v>
      </c>
      <c r="B884" s="20"/>
      <c r="C884" s="80"/>
      <c r="D884" s="76"/>
      <c r="E884" s="76"/>
      <c r="F884" s="77"/>
      <c r="G884" s="38" t="s">
        <v>1</v>
      </c>
      <c r="H884" s="80"/>
      <c r="I884" s="20">
        <f t="shared" si="22"/>
        <v>1</v>
      </c>
      <c r="J884"/>
    </row>
    <row r="885" spans="1:10" s="4" customFormat="1" ht="17" thickBot="1" x14ac:dyDescent="0.25">
      <c r="A885" s="56" t="s">
        <v>881</v>
      </c>
      <c r="B885" s="44"/>
      <c r="C885" s="44"/>
      <c r="D885" s="44"/>
      <c r="E885" s="27" t="s">
        <v>1</v>
      </c>
      <c r="F885" s="44"/>
      <c r="G885" s="44"/>
      <c r="H885" s="44"/>
      <c r="I885" s="30">
        <f t="shared" si="22"/>
        <v>1</v>
      </c>
      <c r="J885" s="2"/>
    </row>
    <row r="886" spans="1:10" s="3" customFormat="1" ht="17" thickTop="1" x14ac:dyDescent="0.2">
      <c r="A886" s="85"/>
      <c r="B886" s="86"/>
      <c r="C886" s="87"/>
      <c r="D886" s="88"/>
      <c r="E886" s="87"/>
      <c r="F886" s="87"/>
      <c r="G886" s="89"/>
      <c r="H886" s="87"/>
      <c r="I886" s="90"/>
    </row>
    <row r="887" spans="1:10" s="3" customFormat="1" x14ac:dyDescent="0.2">
      <c r="A887" s="91"/>
      <c r="B887" s="86"/>
      <c r="C887" s="87"/>
      <c r="D887" s="88"/>
      <c r="E887" s="87"/>
      <c r="F887" s="87"/>
      <c r="G887" s="92"/>
      <c r="H887" s="87"/>
      <c r="I887" s="90"/>
    </row>
    <row r="888" spans="1:10" s="3" customFormat="1" x14ac:dyDescent="0.2">
      <c r="A888" s="91"/>
      <c r="B888" s="86"/>
      <c r="C888" s="87"/>
      <c r="D888" s="88"/>
      <c r="E888" s="87"/>
      <c r="F888" s="87"/>
      <c r="G888" s="92"/>
      <c r="H888" s="87"/>
      <c r="I888" s="90"/>
    </row>
    <row r="889" spans="1:10" s="3" customFormat="1" x14ac:dyDescent="0.2">
      <c r="A889" s="91"/>
      <c r="B889" s="86"/>
      <c r="C889" s="87"/>
      <c r="D889" s="88"/>
      <c r="E889" s="87"/>
      <c r="F889" s="87"/>
      <c r="G889" s="92"/>
      <c r="H889" s="87"/>
      <c r="I889" s="90"/>
      <c r="J889"/>
    </row>
    <row r="890" spans="1:10" s="3" customFormat="1" x14ac:dyDescent="0.2">
      <c r="A890" s="91"/>
      <c r="B890" s="87"/>
      <c r="C890" s="87"/>
      <c r="D890" s="87"/>
      <c r="E890" s="87"/>
      <c r="F890" s="87"/>
      <c r="G890" s="92"/>
      <c r="H890" s="87"/>
      <c r="I890" s="90"/>
      <c r="J890"/>
    </row>
    <row r="891" spans="1:10" s="3" customFormat="1" x14ac:dyDescent="0.2">
      <c r="A891" s="91"/>
      <c r="B891" s="87"/>
      <c r="C891" s="87"/>
      <c r="D891" s="87"/>
      <c r="E891" s="87"/>
      <c r="F891" s="87"/>
      <c r="G891" s="92"/>
      <c r="H891" s="87"/>
      <c r="I891" s="90"/>
      <c r="J891"/>
    </row>
    <row r="892" spans="1:10" s="3" customFormat="1" x14ac:dyDescent="0.2">
      <c r="A892" s="91"/>
      <c r="B892" s="87"/>
      <c r="C892" s="87"/>
      <c r="D892" s="87"/>
      <c r="E892" s="87"/>
      <c r="F892" s="87"/>
      <c r="G892" s="92"/>
      <c r="H892" s="87"/>
      <c r="I892" s="90"/>
      <c r="J892"/>
    </row>
    <row r="893" spans="1:10" s="3" customFormat="1" x14ac:dyDescent="0.2">
      <c r="A893" s="91"/>
      <c r="B893" s="86"/>
      <c r="C893" s="87"/>
      <c r="D893" s="93"/>
      <c r="E893" s="87"/>
      <c r="F893" s="87"/>
      <c r="G893" s="92"/>
      <c r="H893" s="87"/>
      <c r="I893" s="90"/>
      <c r="J893"/>
    </row>
    <row r="894" spans="1:10" s="3" customFormat="1" x14ac:dyDescent="0.2">
      <c r="A894" s="91"/>
      <c r="B894" s="86"/>
      <c r="C894" s="87"/>
      <c r="D894" s="93"/>
      <c r="E894" s="87"/>
      <c r="F894" s="87"/>
      <c r="G894" s="92"/>
      <c r="H894" s="87"/>
      <c r="I894" s="90"/>
      <c r="J894"/>
    </row>
    <row r="895" spans="1:10" s="3" customFormat="1" x14ac:dyDescent="0.2">
      <c r="A895" s="91"/>
      <c r="B895" s="86"/>
      <c r="C895" s="87"/>
      <c r="D895" s="93"/>
      <c r="E895" s="87"/>
      <c r="F895" s="87"/>
      <c r="G895" s="92"/>
      <c r="H895" s="87"/>
      <c r="I895" s="90"/>
      <c r="J895"/>
    </row>
    <row r="896" spans="1:10" s="3" customFormat="1" x14ac:dyDescent="0.2">
      <c r="A896" s="91"/>
      <c r="B896" s="86"/>
      <c r="C896" s="87"/>
      <c r="D896" s="87"/>
      <c r="E896" s="87"/>
      <c r="F896" s="87"/>
      <c r="G896" s="92"/>
      <c r="H896" s="87"/>
      <c r="I896" s="90"/>
      <c r="J896"/>
    </row>
    <row r="897" spans="1:10" x14ac:dyDescent="0.2">
      <c r="A897" s="91"/>
      <c r="B897" s="86"/>
      <c r="C897" s="87"/>
      <c r="D897" s="87"/>
      <c r="E897" s="87"/>
      <c r="F897" s="87"/>
      <c r="G897" s="92"/>
      <c r="H897" s="87"/>
    </row>
    <row r="898" spans="1:10" s="3" customFormat="1" x14ac:dyDescent="0.2">
      <c r="A898" s="91"/>
      <c r="B898" s="86"/>
      <c r="C898" s="87"/>
      <c r="D898" s="87"/>
      <c r="E898" s="87"/>
      <c r="F898" s="87"/>
      <c r="G898" s="92"/>
      <c r="H898" s="87"/>
      <c r="I898" s="90"/>
      <c r="J898"/>
    </row>
    <row r="899" spans="1:10" s="3" customFormat="1" x14ac:dyDescent="0.2">
      <c r="A899" s="91"/>
      <c r="B899" s="86"/>
      <c r="C899" s="87"/>
      <c r="D899" s="87"/>
      <c r="E899" s="87"/>
      <c r="F899" s="87"/>
      <c r="G899" s="92"/>
      <c r="H899" s="87"/>
      <c r="I899" s="90"/>
      <c r="J899"/>
    </row>
    <row r="900" spans="1:10" s="3" customFormat="1" x14ac:dyDescent="0.2">
      <c r="A900" s="91"/>
      <c r="B900" s="86"/>
      <c r="C900" s="87"/>
      <c r="D900" s="87"/>
      <c r="E900" s="87"/>
      <c r="F900" s="87"/>
      <c r="G900" s="92"/>
      <c r="H900" s="87"/>
      <c r="I900" s="90"/>
      <c r="J900"/>
    </row>
    <row r="901" spans="1:10" x14ac:dyDescent="0.2">
      <c r="A901" s="91"/>
      <c r="B901" s="86"/>
      <c r="C901" s="87"/>
      <c r="D901" s="87"/>
      <c r="E901" s="87"/>
      <c r="F901" s="87"/>
      <c r="G901" s="92"/>
      <c r="H901" s="87"/>
    </row>
    <row r="902" spans="1:10" s="3" customFormat="1" x14ac:dyDescent="0.2">
      <c r="A902" s="91"/>
      <c r="B902" s="86"/>
      <c r="C902" s="87"/>
      <c r="D902" s="87"/>
      <c r="E902" s="87"/>
      <c r="F902" s="87"/>
      <c r="G902" s="92"/>
      <c r="H902" s="87"/>
      <c r="I902" s="90"/>
      <c r="J902"/>
    </row>
    <row r="903" spans="1:10" x14ac:dyDescent="0.2">
      <c r="A903" s="91"/>
      <c r="B903" s="86"/>
      <c r="C903" s="87"/>
      <c r="D903" s="87"/>
      <c r="E903" s="87"/>
      <c r="F903" s="87"/>
      <c r="G903" s="92"/>
      <c r="H903" s="87"/>
    </row>
    <row r="904" spans="1:10" s="3" customFormat="1" x14ac:dyDescent="0.2">
      <c r="A904" s="91"/>
      <c r="B904" s="86"/>
      <c r="C904" s="87"/>
      <c r="D904" s="87"/>
      <c r="E904" s="87"/>
      <c r="F904" s="87"/>
      <c r="G904" s="92"/>
      <c r="H904" s="87"/>
      <c r="I904" s="90"/>
      <c r="J904"/>
    </row>
    <row r="905" spans="1:10" s="3" customFormat="1" x14ac:dyDescent="0.2">
      <c r="A905" s="91"/>
      <c r="B905" s="86"/>
      <c r="C905" s="87"/>
      <c r="D905" s="87"/>
      <c r="E905" s="87"/>
      <c r="F905" s="87"/>
      <c r="G905" s="92"/>
      <c r="H905" s="87"/>
      <c r="I905" s="90"/>
      <c r="J905"/>
    </row>
    <row r="906" spans="1:10" s="3" customFormat="1" x14ac:dyDescent="0.2">
      <c r="A906" s="91"/>
      <c r="B906" s="86"/>
      <c r="C906" s="87"/>
      <c r="D906" s="87"/>
      <c r="E906" s="87"/>
      <c r="F906" s="87"/>
      <c r="G906" s="92"/>
      <c r="H906" s="87"/>
      <c r="I906" s="90"/>
      <c r="J906"/>
    </row>
    <row r="907" spans="1:10" s="3" customFormat="1" x14ac:dyDescent="0.2">
      <c r="A907" s="91"/>
      <c r="B907" s="86"/>
      <c r="C907" s="87"/>
      <c r="D907" s="87"/>
      <c r="E907" s="87"/>
      <c r="F907" s="87"/>
      <c r="G907" s="92"/>
      <c r="H907" s="87"/>
      <c r="I907" s="90"/>
      <c r="J907"/>
    </row>
    <row r="908" spans="1:10" s="3" customFormat="1" x14ac:dyDescent="0.2">
      <c r="A908" s="91"/>
      <c r="B908" s="86"/>
      <c r="C908" s="87"/>
      <c r="D908" s="87"/>
      <c r="E908" s="87"/>
      <c r="F908" s="87"/>
      <c r="G908" s="92"/>
      <c r="H908" s="87"/>
      <c r="I908" s="90"/>
      <c r="J908"/>
    </row>
    <row r="909" spans="1:10" s="3" customFormat="1" x14ac:dyDescent="0.2">
      <c r="A909" s="91"/>
      <c r="B909" s="86"/>
      <c r="C909" s="87"/>
      <c r="D909" s="87"/>
      <c r="E909" s="87"/>
      <c r="F909" s="87"/>
      <c r="G909" s="92"/>
      <c r="H909" s="87"/>
      <c r="I909" s="90"/>
      <c r="J909"/>
    </row>
    <row r="910" spans="1:10" s="3" customFormat="1" x14ac:dyDescent="0.2">
      <c r="A910" s="91"/>
      <c r="B910" s="86"/>
      <c r="C910" s="87"/>
      <c r="D910" s="87"/>
      <c r="E910" s="87"/>
      <c r="F910" s="87"/>
      <c r="G910" s="92"/>
      <c r="H910" s="87"/>
      <c r="I910" s="90"/>
      <c r="J910"/>
    </row>
    <row r="911" spans="1:10" s="3" customFormat="1" x14ac:dyDescent="0.2">
      <c r="A911" s="91"/>
      <c r="B911" s="86"/>
      <c r="C911" s="87"/>
      <c r="D911" s="87"/>
      <c r="E911" s="87"/>
      <c r="F911" s="87"/>
      <c r="G911" s="92"/>
      <c r="H911" s="87"/>
      <c r="I911" s="90"/>
      <c r="J911"/>
    </row>
    <row r="912" spans="1:10" x14ac:dyDescent="0.2">
      <c r="A912" s="91"/>
      <c r="B912" s="86"/>
      <c r="C912" s="87"/>
      <c r="D912" s="87"/>
      <c r="E912" s="87"/>
      <c r="F912" s="87"/>
      <c r="G912" s="92"/>
      <c r="H912" s="87"/>
    </row>
    <row r="913" spans="1:10" s="3" customFormat="1" x14ac:dyDescent="0.2">
      <c r="A913" s="91"/>
      <c r="B913" s="86"/>
      <c r="C913" s="87"/>
      <c r="D913" s="87"/>
      <c r="E913" s="87"/>
      <c r="F913" s="87"/>
      <c r="G913" s="92"/>
      <c r="H913" s="87"/>
      <c r="I913" s="90"/>
      <c r="J913"/>
    </row>
    <row r="914" spans="1:10" s="3" customFormat="1" x14ac:dyDescent="0.2">
      <c r="A914" s="91"/>
      <c r="B914" s="86"/>
      <c r="C914" s="87"/>
      <c r="D914" s="87"/>
      <c r="E914" s="87"/>
      <c r="F914" s="87"/>
      <c r="G914" s="92"/>
      <c r="H914" s="87"/>
      <c r="I914" s="90"/>
      <c r="J914"/>
    </row>
    <row r="915" spans="1:10" x14ac:dyDescent="0.2">
      <c r="A915" s="91"/>
      <c r="B915" s="86"/>
      <c r="C915" s="87"/>
      <c r="D915" s="87"/>
      <c r="E915" s="87"/>
      <c r="F915" s="87"/>
      <c r="G915" s="92"/>
      <c r="H915" s="87"/>
    </row>
    <row r="916" spans="1:10" s="3" customFormat="1" x14ac:dyDescent="0.2">
      <c r="A916" s="91"/>
      <c r="B916" s="86"/>
      <c r="C916" s="87"/>
      <c r="D916" s="87"/>
      <c r="E916" s="87"/>
      <c r="F916" s="87"/>
      <c r="G916" s="92"/>
      <c r="H916" s="87"/>
      <c r="I916" s="90"/>
      <c r="J916"/>
    </row>
    <row r="917" spans="1:10" s="3" customFormat="1" x14ac:dyDescent="0.2">
      <c r="A917" s="91"/>
      <c r="B917" s="86"/>
      <c r="C917" s="87"/>
      <c r="D917" s="87"/>
      <c r="E917" s="87"/>
      <c r="F917" s="87"/>
      <c r="G917" s="92"/>
      <c r="H917" s="87"/>
      <c r="I917" s="90"/>
      <c r="J917"/>
    </row>
    <row r="918" spans="1:10" s="3" customFormat="1" x14ac:dyDescent="0.2">
      <c r="A918" s="91"/>
      <c r="B918" s="86"/>
      <c r="C918" s="87"/>
      <c r="D918" s="87"/>
      <c r="E918" s="87"/>
      <c r="F918" s="87"/>
      <c r="G918" s="92"/>
      <c r="H918" s="87"/>
      <c r="I918" s="90"/>
      <c r="J918"/>
    </row>
    <row r="919" spans="1:10" s="3" customFormat="1" x14ac:dyDescent="0.2">
      <c r="A919" s="91"/>
      <c r="B919" s="86"/>
      <c r="C919" s="87"/>
      <c r="D919" s="87"/>
      <c r="E919" s="87"/>
      <c r="F919" s="87"/>
      <c r="G919" s="92"/>
      <c r="H919" s="87"/>
      <c r="I919" s="90"/>
      <c r="J919"/>
    </row>
    <row r="920" spans="1:10" s="3" customFormat="1" x14ac:dyDescent="0.2">
      <c r="A920" s="91"/>
      <c r="B920" s="86"/>
      <c r="C920" s="87"/>
      <c r="D920" s="93"/>
      <c r="E920" s="87"/>
      <c r="F920" s="87"/>
      <c r="G920" s="92"/>
      <c r="H920" s="87"/>
      <c r="I920" s="90"/>
      <c r="J920"/>
    </row>
    <row r="921" spans="1:10" s="3" customFormat="1" x14ac:dyDescent="0.2">
      <c r="A921" s="91"/>
      <c r="B921" s="87"/>
      <c r="C921" s="87"/>
      <c r="D921" s="93"/>
      <c r="E921" s="87"/>
      <c r="F921" s="87"/>
      <c r="G921" s="92"/>
      <c r="H921" s="87"/>
      <c r="I921" s="90"/>
      <c r="J921"/>
    </row>
    <row r="922" spans="1:10" s="3" customFormat="1" x14ac:dyDescent="0.2">
      <c r="A922" s="91"/>
      <c r="B922" s="87"/>
      <c r="C922" s="87"/>
      <c r="D922" s="93"/>
      <c r="E922" s="87"/>
      <c r="F922" s="87"/>
      <c r="G922" s="92"/>
      <c r="H922" s="87"/>
      <c r="I922" s="90"/>
      <c r="J922"/>
    </row>
    <row r="923" spans="1:10" s="3" customFormat="1" x14ac:dyDescent="0.2">
      <c r="A923" s="91"/>
      <c r="B923" s="86"/>
      <c r="C923" s="87"/>
      <c r="D923" s="87"/>
      <c r="E923" s="87"/>
      <c r="F923" s="87"/>
      <c r="G923" s="92"/>
      <c r="H923" s="87"/>
      <c r="I923" s="90"/>
      <c r="J923"/>
    </row>
    <row r="924" spans="1:10" s="3" customFormat="1" x14ac:dyDescent="0.2">
      <c r="A924" s="91"/>
      <c r="B924" s="86"/>
      <c r="C924" s="87"/>
      <c r="D924" s="87"/>
      <c r="E924" s="87"/>
      <c r="F924" s="87"/>
      <c r="G924" s="92"/>
      <c r="H924" s="87"/>
      <c r="I924" s="90"/>
      <c r="J924"/>
    </row>
    <row r="925" spans="1:10" s="3" customFormat="1" x14ac:dyDescent="0.2">
      <c r="A925" s="91"/>
      <c r="B925" s="86"/>
      <c r="C925" s="87"/>
      <c r="D925" s="87"/>
      <c r="E925" s="87"/>
      <c r="F925" s="87"/>
      <c r="G925" s="92"/>
      <c r="H925" s="87"/>
      <c r="I925" s="90"/>
      <c r="J925"/>
    </row>
    <row r="926" spans="1:10" s="3" customFormat="1" x14ac:dyDescent="0.2">
      <c r="A926" s="91"/>
      <c r="B926" s="86"/>
      <c r="C926" s="87"/>
      <c r="D926" s="87"/>
      <c r="E926" s="87"/>
      <c r="F926" s="87"/>
      <c r="G926" s="92"/>
      <c r="H926" s="87"/>
      <c r="I926" s="90"/>
      <c r="J926"/>
    </row>
    <row r="927" spans="1:10" s="3" customFormat="1" x14ac:dyDescent="0.2">
      <c r="A927" s="91"/>
      <c r="B927" s="86"/>
      <c r="C927" s="87"/>
      <c r="D927" s="87"/>
      <c r="E927" s="87"/>
      <c r="F927" s="87"/>
      <c r="G927" s="92"/>
      <c r="H927" s="87"/>
      <c r="I927" s="90"/>
      <c r="J927"/>
    </row>
    <row r="928" spans="1:10" x14ac:dyDescent="0.2">
      <c r="A928" s="91"/>
      <c r="B928" s="86"/>
      <c r="C928" s="87"/>
      <c r="D928" s="87"/>
      <c r="E928" s="87"/>
      <c r="F928" s="87"/>
      <c r="G928" s="92"/>
      <c r="H928" s="87"/>
    </row>
    <row r="929" spans="1:10" x14ac:dyDescent="0.2">
      <c r="A929" s="91"/>
      <c r="B929" s="86"/>
      <c r="C929" s="87"/>
      <c r="D929" s="87"/>
      <c r="E929" s="87"/>
      <c r="F929" s="87"/>
      <c r="G929" s="92"/>
      <c r="H929" s="87"/>
    </row>
    <row r="930" spans="1:10" s="3" customFormat="1" x14ac:dyDescent="0.2">
      <c r="A930" s="91"/>
      <c r="B930" s="86"/>
      <c r="C930" s="87"/>
      <c r="D930" s="87"/>
      <c r="E930" s="87"/>
      <c r="F930" s="87"/>
      <c r="G930" s="92"/>
      <c r="H930" s="87"/>
      <c r="I930" s="90"/>
      <c r="J930"/>
    </row>
    <row r="931" spans="1:10" x14ac:dyDescent="0.2">
      <c r="A931" s="91"/>
      <c r="B931" s="86"/>
      <c r="C931" s="87"/>
      <c r="D931" s="87"/>
      <c r="E931" s="87"/>
      <c r="F931" s="87"/>
      <c r="G931" s="92"/>
      <c r="H931" s="87"/>
    </row>
    <row r="932" spans="1:10" x14ac:dyDescent="0.2">
      <c r="A932" s="91"/>
      <c r="B932" s="87"/>
      <c r="C932" s="87"/>
      <c r="D932" s="87"/>
      <c r="E932" s="87"/>
      <c r="F932" s="87"/>
      <c r="G932" s="92"/>
      <c r="H932" s="87"/>
    </row>
    <row r="938" spans="1:10" s="3" customFormat="1" x14ac:dyDescent="0.2">
      <c r="A938" s="94"/>
      <c r="B938" s="90"/>
      <c r="C938" s="95"/>
      <c r="D938" s="96"/>
      <c r="E938" s="96"/>
      <c r="F938" s="97"/>
      <c r="G938" s="98"/>
      <c r="H938" s="99"/>
      <c r="I938" s="90"/>
      <c r="J938"/>
    </row>
    <row r="939" spans="1:10" s="3" customFormat="1" x14ac:dyDescent="0.2">
      <c r="A939" s="94"/>
      <c r="B939" s="90"/>
      <c r="C939" s="95"/>
      <c r="D939" s="96"/>
      <c r="E939" s="96"/>
      <c r="F939" s="97"/>
      <c r="G939" s="98"/>
      <c r="H939" s="99"/>
      <c r="I939" s="90"/>
      <c r="J939"/>
    </row>
    <row r="941" spans="1:10" s="3" customFormat="1" x14ac:dyDescent="0.2">
      <c r="A941" s="94"/>
      <c r="B941" s="90"/>
      <c r="C941" s="95"/>
      <c r="D941" s="96"/>
      <c r="E941" s="96"/>
      <c r="F941" s="97"/>
      <c r="G941" s="98"/>
      <c r="H941" s="99"/>
      <c r="I941" s="90"/>
      <c r="J941"/>
    </row>
    <row r="942" spans="1:10" s="3" customFormat="1" x14ac:dyDescent="0.2">
      <c r="A942" s="94"/>
      <c r="B942" s="90"/>
      <c r="C942" s="95"/>
      <c r="D942" s="96"/>
      <c r="E942" s="96"/>
      <c r="F942" s="97"/>
      <c r="G942" s="98"/>
      <c r="H942" s="99"/>
      <c r="I942" s="90"/>
      <c r="J942"/>
    </row>
    <row r="943" spans="1:10" s="3" customFormat="1" x14ac:dyDescent="0.2">
      <c r="A943" s="94"/>
      <c r="B943" s="90"/>
      <c r="C943" s="95"/>
      <c r="D943" s="96"/>
      <c r="E943" s="96"/>
      <c r="F943" s="97"/>
      <c r="G943" s="98"/>
      <c r="H943" s="99"/>
      <c r="I943" s="90"/>
      <c r="J943"/>
    </row>
    <row r="944" spans="1:10" s="3" customFormat="1" x14ac:dyDescent="0.2">
      <c r="A944" s="94"/>
      <c r="B944" s="90"/>
      <c r="C944" s="95"/>
      <c r="D944" s="96"/>
      <c r="E944" s="96"/>
      <c r="F944" s="97"/>
      <c r="G944" s="98"/>
      <c r="H944" s="99"/>
      <c r="I944" s="90"/>
      <c r="J944"/>
    </row>
    <row r="945" spans="1:10" s="3" customFormat="1" x14ac:dyDescent="0.2">
      <c r="A945" s="94"/>
      <c r="B945" s="90"/>
      <c r="C945" s="95"/>
      <c r="D945" s="96"/>
      <c r="E945" s="96"/>
      <c r="F945" s="97"/>
      <c r="G945" s="98"/>
      <c r="H945" s="99"/>
      <c r="I945" s="90"/>
      <c r="J945"/>
    </row>
    <row r="946" spans="1:10" s="3" customFormat="1" x14ac:dyDescent="0.2">
      <c r="A946" s="94"/>
      <c r="B946" s="90"/>
      <c r="C946" s="95"/>
      <c r="D946" s="96"/>
      <c r="E946" s="96"/>
      <c r="F946" s="97"/>
      <c r="G946" s="98"/>
      <c r="H946" s="99"/>
      <c r="I946" s="90"/>
      <c r="J946"/>
    </row>
    <row r="952" spans="1:10" s="3" customFormat="1" x14ac:dyDescent="0.2">
      <c r="A952" s="94"/>
      <c r="B952" s="90"/>
      <c r="C952" s="95"/>
      <c r="D952" s="96"/>
      <c r="E952" s="96"/>
      <c r="F952" s="97"/>
      <c r="G952" s="98"/>
      <c r="H952" s="99"/>
      <c r="I952" s="90"/>
      <c r="J952"/>
    </row>
    <row r="954" spans="1:10" s="3" customFormat="1" x14ac:dyDescent="0.2">
      <c r="A954" s="94"/>
      <c r="B954" s="90"/>
      <c r="C954" s="95"/>
      <c r="D954" s="96"/>
      <c r="E954" s="96"/>
      <c r="F954" s="97"/>
      <c r="G954" s="98"/>
      <c r="H954" s="99"/>
      <c r="I954" s="90"/>
      <c r="J954"/>
    </row>
    <row r="955" spans="1:10" s="3" customFormat="1" x14ac:dyDescent="0.2">
      <c r="A955" s="94"/>
      <c r="B955" s="90"/>
      <c r="C955" s="95"/>
      <c r="D955" s="96"/>
      <c r="E955" s="96"/>
      <c r="F955" s="97"/>
      <c r="G955" s="98"/>
      <c r="H955" s="99"/>
      <c r="I955" s="90"/>
      <c r="J955"/>
    </row>
    <row r="956" spans="1:10" s="3" customFormat="1" x14ac:dyDescent="0.2">
      <c r="A956" s="94"/>
      <c r="B956" s="90"/>
      <c r="C956" s="95"/>
      <c r="D956" s="96"/>
      <c r="E956" s="96"/>
      <c r="F956" s="97"/>
      <c r="G956" s="98"/>
      <c r="H956" s="99"/>
      <c r="I956" s="90"/>
      <c r="J956"/>
    </row>
    <row r="958" spans="1:10" s="3" customFormat="1" x14ac:dyDescent="0.2">
      <c r="A958" s="94"/>
      <c r="B958" s="90"/>
      <c r="C958" s="95"/>
      <c r="D958" s="96"/>
      <c r="E958" s="96"/>
      <c r="F958" s="97"/>
      <c r="G958" s="98"/>
      <c r="H958" s="99"/>
      <c r="I958" s="90"/>
      <c r="J958"/>
    </row>
    <row r="960" spans="1:10" s="3" customFormat="1" x14ac:dyDescent="0.2">
      <c r="A960" s="94"/>
      <c r="B960" s="90"/>
      <c r="C960" s="95"/>
      <c r="D960" s="96"/>
      <c r="E960" s="96"/>
      <c r="F960" s="97"/>
      <c r="G960" s="98"/>
      <c r="H960" s="99"/>
      <c r="I960" s="90"/>
      <c r="J960"/>
    </row>
    <row r="961" spans="1:10" s="3" customFormat="1" x14ac:dyDescent="0.2">
      <c r="A961" s="94"/>
      <c r="B961" s="90"/>
      <c r="C961" s="95"/>
      <c r="D961" s="96"/>
      <c r="E961" s="96"/>
      <c r="F961" s="97"/>
      <c r="G961" s="98"/>
      <c r="H961" s="99"/>
      <c r="I961" s="90"/>
      <c r="J961"/>
    </row>
    <row r="962" spans="1:10" s="3" customFormat="1" x14ac:dyDescent="0.2">
      <c r="A962" s="94"/>
      <c r="B962" s="90"/>
      <c r="C962" s="95"/>
      <c r="D962" s="96"/>
      <c r="E962" s="96"/>
      <c r="F962" s="97"/>
      <c r="G962" s="98"/>
      <c r="H962" s="99"/>
      <c r="I962" s="90"/>
      <c r="J962"/>
    </row>
    <row r="963" spans="1:10" s="3" customFormat="1" x14ac:dyDescent="0.2">
      <c r="A963" s="94"/>
      <c r="B963" s="90"/>
      <c r="C963" s="95"/>
      <c r="D963" s="96"/>
      <c r="E963" s="96"/>
      <c r="F963" s="97"/>
      <c r="G963" s="98"/>
      <c r="H963" s="99"/>
      <c r="I963" s="90"/>
      <c r="J963"/>
    </row>
    <row r="964" spans="1:10" s="3" customFormat="1" x14ac:dyDescent="0.2">
      <c r="A964" s="94"/>
      <c r="B964" s="90"/>
      <c r="C964" s="95"/>
      <c r="D964" s="96"/>
      <c r="E964" s="96"/>
      <c r="F964" s="97"/>
      <c r="G964" s="98"/>
      <c r="H964" s="99"/>
      <c r="I964" s="90"/>
      <c r="J964"/>
    </row>
    <row r="965" spans="1:10" s="3" customFormat="1" x14ac:dyDescent="0.2">
      <c r="A965" s="94"/>
      <c r="B965" s="90"/>
      <c r="C965" s="95"/>
      <c r="D965" s="96"/>
      <c r="E965" s="96"/>
      <c r="F965" s="97"/>
      <c r="G965" s="98"/>
      <c r="H965" s="99"/>
      <c r="I965" s="90"/>
      <c r="J965"/>
    </row>
    <row r="966" spans="1:10" s="3" customFormat="1" x14ac:dyDescent="0.2">
      <c r="A966" s="94"/>
      <c r="B966" s="90"/>
      <c r="C966" s="95"/>
      <c r="D966" s="96"/>
      <c r="E966" s="96"/>
      <c r="F966" s="97"/>
      <c r="G966" s="98"/>
      <c r="H966" s="99"/>
      <c r="I966" s="90"/>
      <c r="J966"/>
    </row>
    <row r="967" spans="1:10" s="3" customFormat="1" x14ac:dyDescent="0.2">
      <c r="A967" s="94"/>
      <c r="B967" s="90"/>
      <c r="C967" s="95"/>
      <c r="D967" s="96"/>
      <c r="E967" s="96"/>
      <c r="F967" s="97"/>
      <c r="G967" s="98"/>
      <c r="H967" s="99"/>
      <c r="I967" s="90"/>
      <c r="J967"/>
    </row>
    <row r="968" spans="1:10" s="3" customFormat="1" x14ac:dyDescent="0.2">
      <c r="A968" s="94"/>
      <c r="B968" s="90"/>
      <c r="C968" s="95"/>
      <c r="D968" s="96"/>
      <c r="E968" s="96"/>
      <c r="F968" s="97"/>
      <c r="G968" s="98"/>
      <c r="H968" s="99"/>
      <c r="I968" s="90"/>
      <c r="J968"/>
    </row>
    <row r="970" spans="1:10" s="3" customFormat="1" x14ac:dyDescent="0.2">
      <c r="A970" s="94"/>
      <c r="B970" s="90"/>
      <c r="C970" s="95"/>
      <c r="D970" s="96"/>
      <c r="E970" s="96"/>
      <c r="F970" s="97"/>
      <c r="G970" s="98"/>
      <c r="H970" s="99"/>
      <c r="I970" s="90"/>
      <c r="J970"/>
    </row>
    <row r="971" spans="1:10" s="3" customFormat="1" x14ac:dyDescent="0.2">
      <c r="A971" s="94"/>
      <c r="B971" s="90"/>
      <c r="C971" s="95"/>
      <c r="D971" s="96"/>
      <c r="E971" s="96"/>
      <c r="F971" s="97"/>
      <c r="G971" s="98"/>
      <c r="H971" s="99"/>
      <c r="I971" s="90"/>
      <c r="J971"/>
    </row>
    <row r="972" spans="1:10" s="3" customFormat="1" x14ac:dyDescent="0.2">
      <c r="A972" s="94"/>
      <c r="B972" s="90"/>
      <c r="C972" s="95"/>
      <c r="D972" s="96"/>
      <c r="E972" s="96"/>
      <c r="F972" s="97"/>
      <c r="G972" s="98"/>
      <c r="H972" s="99"/>
      <c r="I972" s="90"/>
      <c r="J972"/>
    </row>
    <row r="973" spans="1:10" s="3" customFormat="1" x14ac:dyDescent="0.2">
      <c r="A973" s="94"/>
      <c r="B973" s="90"/>
      <c r="C973" s="95"/>
      <c r="D973" s="96"/>
      <c r="E973" s="96"/>
      <c r="F973" s="97"/>
      <c r="G973" s="98"/>
      <c r="H973" s="99"/>
      <c r="I973" s="90"/>
      <c r="J973"/>
    </row>
    <row r="974" spans="1:10" s="3" customFormat="1" x14ac:dyDescent="0.2">
      <c r="A974" s="94"/>
      <c r="B974" s="90"/>
      <c r="C974" s="95"/>
      <c r="D974" s="96"/>
      <c r="E974" s="96"/>
      <c r="F974" s="97"/>
      <c r="G974" s="98"/>
      <c r="H974" s="99"/>
      <c r="I974" s="90"/>
      <c r="J974"/>
    </row>
    <row r="975" spans="1:10" s="3" customFormat="1" x14ac:dyDescent="0.2">
      <c r="A975" s="94"/>
      <c r="B975" s="90"/>
      <c r="C975" s="95"/>
      <c r="D975" s="96"/>
      <c r="E975" s="96"/>
      <c r="F975" s="97"/>
      <c r="G975" s="98"/>
      <c r="H975" s="99"/>
      <c r="I975" s="90"/>
      <c r="J975"/>
    </row>
    <row r="976" spans="1:10" s="3" customFormat="1" x14ac:dyDescent="0.2">
      <c r="A976" s="94"/>
      <c r="B976" s="90"/>
      <c r="C976" s="95"/>
      <c r="D976" s="96"/>
      <c r="E976" s="96"/>
      <c r="F976" s="97"/>
      <c r="G976" s="98"/>
      <c r="H976" s="99"/>
      <c r="I976" s="90"/>
      <c r="J976"/>
    </row>
    <row r="977" spans="1:10" s="3" customFormat="1" x14ac:dyDescent="0.2">
      <c r="A977" s="94"/>
      <c r="B977" s="90"/>
      <c r="C977" s="95"/>
      <c r="D977" s="96"/>
      <c r="E977" s="96"/>
      <c r="F977" s="97"/>
      <c r="G977" s="98"/>
      <c r="H977" s="99"/>
      <c r="I977" s="90"/>
      <c r="J977"/>
    </row>
    <row r="979" spans="1:10" s="3" customFormat="1" x14ac:dyDescent="0.2">
      <c r="A979" s="94"/>
      <c r="B979" s="90"/>
      <c r="C979" s="95"/>
      <c r="D979" s="96"/>
      <c r="E979" s="96"/>
      <c r="F979" s="97"/>
      <c r="G979" s="98"/>
      <c r="H979" s="99"/>
      <c r="I979" s="90"/>
      <c r="J979"/>
    </row>
    <row r="980" spans="1:10" s="3" customFormat="1" x14ac:dyDescent="0.2">
      <c r="A980" s="94"/>
      <c r="B980" s="90"/>
      <c r="C980" s="95"/>
      <c r="D980" s="96"/>
      <c r="E980" s="96"/>
      <c r="F980" s="97"/>
      <c r="G980" s="98"/>
      <c r="H980" s="99"/>
      <c r="I980" s="90"/>
      <c r="J980"/>
    </row>
    <row r="981" spans="1:10" s="3" customFormat="1" x14ac:dyDescent="0.2">
      <c r="A981" s="94"/>
      <c r="B981" s="90"/>
      <c r="C981" s="95"/>
      <c r="D981" s="96"/>
      <c r="E981" s="96"/>
      <c r="F981" s="97"/>
      <c r="G981" s="98"/>
      <c r="H981" s="99"/>
      <c r="I981" s="90"/>
      <c r="J981"/>
    </row>
    <row r="982" spans="1:10" s="3" customFormat="1" x14ac:dyDescent="0.2">
      <c r="A982" s="94"/>
      <c r="B982" s="90"/>
      <c r="C982" s="95"/>
      <c r="D982" s="96"/>
      <c r="E982" s="96"/>
      <c r="F982" s="97"/>
      <c r="G982" s="98"/>
      <c r="H982" s="99"/>
      <c r="I982" s="90"/>
      <c r="J982"/>
    </row>
    <row r="984" spans="1:10" s="3" customFormat="1" x14ac:dyDescent="0.2">
      <c r="A984" s="94"/>
      <c r="B984" s="90"/>
      <c r="C984" s="95"/>
      <c r="D984" s="96"/>
      <c r="E984" s="96"/>
      <c r="F984" s="97"/>
      <c r="G984" s="98"/>
      <c r="H984" s="99"/>
      <c r="I984" s="90"/>
      <c r="J984"/>
    </row>
    <row r="985" spans="1:10" s="3" customFormat="1" x14ac:dyDescent="0.2">
      <c r="A985" s="94"/>
      <c r="B985" s="90"/>
      <c r="C985" s="95"/>
      <c r="D985" s="96"/>
      <c r="E985" s="96"/>
      <c r="F985" s="97"/>
      <c r="G985" s="98"/>
      <c r="H985" s="99"/>
      <c r="I985" s="90"/>
      <c r="J985"/>
    </row>
    <row r="986" spans="1:10" s="3" customFormat="1" x14ac:dyDescent="0.2">
      <c r="A986" s="94"/>
      <c r="B986" s="90"/>
      <c r="C986" s="95"/>
      <c r="D986" s="96"/>
      <c r="E986" s="96"/>
      <c r="F986" s="97"/>
      <c r="G986" s="98"/>
      <c r="H986" s="99"/>
      <c r="I986" s="90"/>
      <c r="J986"/>
    </row>
    <row r="987" spans="1:10" s="3" customFormat="1" x14ac:dyDescent="0.2">
      <c r="A987" s="94"/>
      <c r="B987" s="90"/>
      <c r="C987" s="95"/>
      <c r="D987" s="96"/>
      <c r="E987" s="96"/>
      <c r="F987" s="97"/>
      <c r="G987" s="98"/>
      <c r="H987" s="99"/>
      <c r="I987" s="90"/>
      <c r="J987"/>
    </row>
    <row r="988" spans="1:10" s="3" customFormat="1" x14ac:dyDescent="0.2">
      <c r="A988" s="94"/>
      <c r="B988" s="90"/>
      <c r="C988" s="95"/>
      <c r="D988" s="96"/>
      <c r="E988" s="96"/>
      <c r="F988" s="97"/>
      <c r="G988" s="98"/>
      <c r="H988" s="99"/>
      <c r="I988" s="90"/>
      <c r="J988"/>
    </row>
    <row r="990" spans="1:10" s="3" customFormat="1" x14ac:dyDescent="0.2">
      <c r="A990" s="94"/>
      <c r="B990" s="90"/>
      <c r="C990" s="95"/>
      <c r="D990" s="96"/>
      <c r="E990" s="96"/>
      <c r="F990" s="97"/>
      <c r="G990" s="98"/>
      <c r="H990" s="99"/>
      <c r="I990" s="90"/>
      <c r="J990"/>
    </row>
    <row r="997" spans="1:10" s="3" customFormat="1" x14ac:dyDescent="0.2">
      <c r="A997" s="94"/>
      <c r="B997" s="90"/>
      <c r="C997" s="99"/>
      <c r="D997" s="96"/>
      <c r="E997" s="96"/>
      <c r="F997" s="97"/>
      <c r="G997" s="100"/>
      <c r="H997" s="99"/>
      <c r="I997" s="90"/>
      <c r="J997"/>
    </row>
    <row r="998" spans="1:10" s="3" customFormat="1" x14ac:dyDescent="0.2">
      <c r="A998" s="94"/>
      <c r="B998" s="90"/>
      <c r="C998" s="95"/>
      <c r="D998" s="96"/>
      <c r="E998" s="96"/>
      <c r="F998" s="97"/>
      <c r="G998" s="98"/>
      <c r="H998" s="99"/>
      <c r="I998" s="90"/>
      <c r="J998"/>
    </row>
    <row r="999" spans="1:10" s="3" customFormat="1" x14ac:dyDescent="0.2">
      <c r="A999" s="94"/>
      <c r="B999" s="90"/>
      <c r="C999" s="95"/>
      <c r="D999" s="96"/>
      <c r="E999" s="96"/>
      <c r="F999" s="97"/>
      <c r="G999" s="98"/>
      <c r="H999" s="99"/>
      <c r="I999" s="90"/>
      <c r="J999"/>
    </row>
    <row r="1000" spans="1:10" s="3" customFormat="1" x14ac:dyDescent="0.2">
      <c r="A1000" s="94"/>
      <c r="B1000" s="90"/>
      <c r="C1000" s="95"/>
      <c r="D1000" s="96"/>
      <c r="E1000" s="96"/>
      <c r="F1000" s="97"/>
      <c r="G1000" s="98"/>
      <c r="H1000" s="99"/>
      <c r="I1000" s="90"/>
      <c r="J1000"/>
    </row>
    <row r="1001" spans="1:10" s="3" customFormat="1" x14ac:dyDescent="0.2">
      <c r="A1001" s="94"/>
      <c r="B1001" s="90"/>
      <c r="C1001" s="95"/>
      <c r="D1001" s="96"/>
      <c r="E1001" s="96"/>
      <c r="F1001" s="97"/>
      <c r="G1001" s="98"/>
      <c r="H1001" s="99"/>
      <c r="I1001" s="90"/>
      <c r="J1001"/>
    </row>
    <row r="1002" spans="1:10" s="3" customFormat="1" x14ac:dyDescent="0.2">
      <c r="A1002" s="94"/>
      <c r="B1002" s="90"/>
      <c r="C1002" s="95"/>
      <c r="D1002" s="96"/>
      <c r="E1002" s="96"/>
      <c r="F1002" s="97"/>
      <c r="G1002" s="98"/>
      <c r="H1002" s="99"/>
      <c r="I1002" s="90"/>
      <c r="J1002"/>
    </row>
    <row r="1003" spans="1:10" s="3" customFormat="1" x14ac:dyDescent="0.2">
      <c r="A1003" s="94"/>
      <c r="B1003" s="90"/>
      <c r="C1003" s="95"/>
      <c r="D1003" s="96"/>
      <c r="E1003" s="96"/>
      <c r="F1003" s="97"/>
      <c r="G1003" s="98"/>
      <c r="H1003" s="99"/>
      <c r="I1003" s="90"/>
      <c r="J1003"/>
    </row>
    <row r="1004" spans="1:10" s="3" customFormat="1" x14ac:dyDescent="0.2">
      <c r="A1004" s="94"/>
      <c r="B1004" s="90"/>
      <c r="C1004" s="95"/>
      <c r="D1004" s="96"/>
      <c r="E1004" s="96"/>
      <c r="F1004" s="97"/>
      <c r="G1004" s="98"/>
      <c r="H1004" s="99"/>
      <c r="I1004" s="90"/>
      <c r="J1004"/>
    </row>
    <row r="1006" spans="1:10" s="3" customFormat="1" x14ac:dyDescent="0.2">
      <c r="A1006" s="94"/>
      <c r="B1006" s="90"/>
      <c r="C1006" s="95"/>
      <c r="D1006" s="96"/>
      <c r="E1006" s="96"/>
      <c r="F1006" s="97"/>
      <c r="G1006" s="98"/>
      <c r="H1006" s="99"/>
      <c r="I1006" s="90"/>
      <c r="J1006"/>
    </row>
    <row r="1007" spans="1:10" s="3" customFormat="1" x14ac:dyDescent="0.2">
      <c r="A1007" s="94"/>
      <c r="B1007" s="90"/>
      <c r="C1007" s="95"/>
      <c r="D1007" s="96"/>
      <c r="E1007" s="96"/>
      <c r="F1007" s="97"/>
      <c r="G1007" s="98"/>
      <c r="H1007" s="99"/>
      <c r="I1007" s="90"/>
      <c r="J1007"/>
    </row>
    <row r="1010" spans="1:10" s="3" customFormat="1" x14ac:dyDescent="0.2">
      <c r="A1010" s="94"/>
      <c r="B1010" s="90"/>
      <c r="C1010" s="95"/>
      <c r="D1010" s="96"/>
      <c r="E1010" s="96"/>
      <c r="F1010" s="97"/>
      <c r="G1010" s="98"/>
      <c r="H1010" s="99"/>
      <c r="I1010" s="90"/>
      <c r="J1010"/>
    </row>
    <row r="1011" spans="1:10" s="3" customFormat="1" x14ac:dyDescent="0.2">
      <c r="A1011" s="94"/>
      <c r="B1011" s="90"/>
      <c r="C1011" s="95"/>
      <c r="D1011" s="96"/>
      <c r="E1011" s="96"/>
      <c r="F1011" s="97"/>
      <c r="G1011" s="98"/>
      <c r="H1011" s="99"/>
      <c r="I1011" s="90"/>
      <c r="J1011"/>
    </row>
    <row r="1012" spans="1:10" s="3" customFormat="1" x14ac:dyDescent="0.2">
      <c r="A1012" s="94"/>
      <c r="B1012" s="90"/>
      <c r="C1012" s="95"/>
      <c r="D1012" s="96"/>
      <c r="E1012" s="96"/>
      <c r="F1012" s="97"/>
      <c r="G1012" s="98"/>
      <c r="H1012" s="99"/>
      <c r="I1012" s="90"/>
      <c r="J1012"/>
    </row>
    <row r="1013" spans="1:10" s="3" customFormat="1" x14ac:dyDescent="0.2">
      <c r="A1013" s="94"/>
      <c r="B1013" s="90"/>
      <c r="C1013" s="95"/>
      <c r="D1013" s="96"/>
      <c r="E1013" s="96"/>
      <c r="F1013" s="97"/>
      <c r="G1013" s="98"/>
      <c r="H1013" s="99"/>
      <c r="I1013" s="90"/>
      <c r="J1013"/>
    </row>
    <row r="1014" spans="1:10" s="3" customFormat="1" x14ac:dyDescent="0.2">
      <c r="A1014" s="94"/>
      <c r="B1014" s="90"/>
      <c r="C1014" s="95"/>
      <c r="D1014" s="96"/>
      <c r="E1014" s="96"/>
      <c r="F1014" s="97"/>
      <c r="G1014" s="98"/>
      <c r="H1014" s="99"/>
      <c r="I1014" s="90"/>
      <c r="J1014"/>
    </row>
    <row r="1016" spans="1:10" s="3" customFormat="1" x14ac:dyDescent="0.2">
      <c r="A1016" s="94"/>
      <c r="B1016" s="90"/>
      <c r="C1016" s="95"/>
      <c r="D1016" s="96"/>
      <c r="E1016" s="96"/>
      <c r="F1016" s="97"/>
      <c r="G1016" s="98"/>
      <c r="H1016" s="99"/>
      <c r="I1016" s="90"/>
      <c r="J1016"/>
    </row>
    <row r="1017" spans="1:10" s="3" customFormat="1" x14ac:dyDescent="0.2">
      <c r="A1017" s="94"/>
      <c r="B1017" s="90"/>
      <c r="C1017" s="95"/>
      <c r="D1017" s="96"/>
      <c r="E1017" s="96"/>
      <c r="F1017" s="97"/>
      <c r="G1017" s="98"/>
      <c r="H1017" s="99"/>
      <c r="I1017" s="90"/>
      <c r="J1017"/>
    </row>
    <row r="1019" spans="1:10" s="3" customFormat="1" x14ac:dyDescent="0.2">
      <c r="A1019" s="94"/>
      <c r="B1019" s="90"/>
      <c r="C1019" s="95"/>
      <c r="D1019" s="96"/>
      <c r="E1019" s="96"/>
      <c r="F1019" s="97"/>
      <c r="G1019" s="98"/>
      <c r="H1019" s="99"/>
      <c r="I1019" s="90"/>
      <c r="J1019"/>
    </row>
    <row r="1020" spans="1:10" s="3" customFormat="1" x14ac:dyDescent="0.2">
      <c r="A1020" s="94"/>
      <c r="B1020" s="90"/>
      <c r="C1020" s="95"/>
      <c r="D1020" s="96"/>
      <c r="E1020" s="96"/>
      <c r="F1020" s="97"/>
      <c r="G1020" s="98"/>
      <c r="H1020" s="99"/>
      <c r="I1020" s="90"/>
      <c r="J1020"/>
    </row>
    <row r="1021" spans="1:10" s="3" customFormat="1" x14ac:dyDescent="0.2">
      <c r="A1021" s="94"/>
      <c r="B1021" s="90"/>
      <c r="C1021" s="95"/>
      <c r="D1021" s="96"/>
      <c r="E1021" s="96"/>
      <c r="F1021" s="97"/>
      <c r="G1021" s="98"/>
      <c r="H1021" s="99"/>
      <c r="I1021" s="90"/>
      <c r="J1021"/>
    </row>
    <row r="1022" spans="1:10" s="3" customFormat="1" x14ac:dyDescent="0.2">
      <c r="A1022" s="94"/>
      <c r="B1022" s="90"/>
      <c r="C1022" s="95"/>
      <c r="D1022" s="96"/>
      <c r="E1022" s="96"/>
      <c r="F1022" s="97"/>
      <c r="G1022" s="98"/>
      <c r="H1022" s="99"/>
      <c r="I1022" s="90"/>
      <c r="J1022"/>
    </row>
    <row r="1023" spans="1:10" s="3" customFormat="1" x14ac:dyDescent="0.2">
      <c r="A1023" s="94"/>
      <c r="B1023" s="90"/>
      <c r="C1023" s="95"/>
      <c r="D1023" s="96"/>
      <c r="E1023" s="96"/>
      <c r="F1023" s="97"/>
      <c r="G1023" s="98"/>
      <c r="H1023" s="99"/>
      <c r="I1023" s="90"/>
      <c r="J1023"/>
    </row>
    <row r="1024" spans="1:10" s="3" customFormat="1" x14ac:dyDescent="0.2">
      <c r="A1024" s="94"/>
      <c r="B1024" s="90"/>
      <c r="C1024" s="95"/>
      <c r="D1024" s="96"/>
      <c r="E1024" s="96"/>
      <c r="F1024" s="97"/>
      <c r="G1024" s="98"/>
      <c r="H1024" s="99"/>
      <c r="I1024" s="90"/>
      <c r="J1024"/>
    </row>
    <row r="1025" spans="1:10" s="3" customFormat="1" x14ac:dyDescent="0.2">
      <c r="A1025" s="94"/>
      <c r="B1025" s="90"/>
      <c r="C1025" s="95"/>
      <c r="D1025" s="96"/>
      <c r="E1025" s="96"/>
      <c r="F1025" s="97"/>
      <c r="G1025" s="98"/>
      <c r="H1025" s="99"/>
      <c r="I1025" s="90"/>
      <c r="J1025"/>
    </row>
    <row r="1026" spans="1:10" s="3" customFormat="1" x14ac:dyDescent="0.2">
      <c r="A1026" s="94"/>
      <c r="B1026" s="90"/>
      <c r="C1026" s="95"/>
      <c r="D1026" s="96"/>
      <c r="E1026" s="96"/>
      <c r="F1026" s="97"/>
      <c r="G1026" s="98"/>
      <c r="H1026" s="99"/>
      <c r="I1026" s="90"/>
      <c r="J1026"/>
    </row>
    <row r="1027" spans="1:10" s="3" customFormat="1" x14ac:dyDescent="0.2">
      <c r="A1027" s="94"/>
      <c r="B1027" s="90"/>
      <c r="C1027" s="95"/>
      <c r="D1027" s="96"/>
      <c r="E1027" s="96"/>
      <c r="F1027" s="97"/>
      <c r="G1027" s="98"/>
      <c r="H1027" s="99"/>
      <c r="I1027" s="90"/>
      <c r="J1027"/>
    </row>
    <row r="1028" spans="1:10" s="3" customFormat="1" x14ac:dyDescent="0.2">
      <c r="A1028" s="94"/>
      <c r="B1028" s="90"/>
      <c r="C1028" s="95"/>
      <c r="D1028" s="96"/>
      <c r="E1028" s="96"/>
      <c r="F1028" s="97"/>
      <c r="G1028" s="98"/>
      <c r="H1028" s="99"/>
      <c r="I1028" s="90"/>
      <c r="J1028"/>
    </row>
    <row r="1029" spans="1:10" s="3" customFormat="1" x14ac:dyDescent="0.2">
      <c r="A1029" s="94"/>
      <c r="B1029" s="90"/>
      <c r="C1029" s="95"/>
      <c r="D1029" s="96"/>
      <c r="E1029" s="96"/>
      <c r="F1029" s="97"/>
      <c r="G1029" s="98"/>
      <c r="H1029" s="99"/>
      <c r="I1029" s="90"/>
      <c r="J1029"/>
    </row>
    <row r="1030" spans="1:10" s="3" customFormat="1" x14ac:dyDescent="0.2">
      <c r="A1030" s="94"/>
      <c r="B1030" s="90"/>
      <c r="C1030" s="95"/>
      <c r="D1030" s="96"/>
      <c r="E1030" s="96"/>
      <c r="F1030" s="97"/>
      <c r="G1030" s="98"/>
      <c r="H1030" s="99"/>
      <c r="I1030" s="90"/>
      <c r="J1030"/>
    </row>
    <row r="1032" spans="1:10" s="3" customFormat="1" x14ac:dyDescent="0.2">
      <c r="A1032" s="94"/>
      <c r="B1032" s="90"/>
      <c r="C1032" s="95"/>
      <c r="D1032" s="96"/>
      <c r="E1032" s="96"/>
      <c r="F1032" s="97"/>
      <c r="G1032" s="98"/>
      <c r="H1032" s="99"/>
      <c r="I1032" s="90"/>
      <c r="J1032"/>
    </row>
    <row r="1033" spans="1:10" s="3" customFormat="1" x14ac:dyDescent="0.2">
      <c r="A1033" s="94"/>
      <c r="B1033" s="90"/>
      <c r="C1033" s="95"/>
      <c r="D1033" s="96"/>
      <c r="E1033" s="96"/>
      <c r="F1033" s="97"/>
      <c r="G1033" s="98"/>
      <c r="H1033" s="99"/>
      <c r="I1033" s="90"/>
      <c r="J1033"/>
    </row>
    <row r="1034" spans="1:10" s="3" customFormat="1" x14ac:dyDescent="0.2">
      <c r="A1034" s="94"/>
      <c r="B1034" s="90"/>
      <c r="C1034" s="95"/>
      <c r="D1034" s="96"/>
      <c r="E1034" s="96"/>
      <c r="F1034" s="97"/>
      <c r="G1034" s="98"/>
      <c r="H1034" s="99"/>
      <c r="I1034" s="90"/>
      <c r="J1034"/>
    </row>
    <row r="1035" spans="1:10" s="3" customFormat="1" x14ac:dyDescent="0.2">
      <c r="A1035" s="94"/>
      <c r="B1035" s="90"/>
      <c r="C1035" s="95"/>
      <c r="D1035" s="96"/>
      <c r="E1035" s="96"/>
      <c r="F1035" s="97"/>
      <c r="G1035" s="98"/>
      <c r="H1035" s="99"/>
      <c r="I1035" s="90"/>
      <c r="J1035"/>
    </row>
    <row r="1036" spans="1:10" s="3" customFormat="1" x14ac:dyDescent="0.2">
      <c r="A1036" s="94"/>
      <c r="B1036" s="90"/>
      <c r="C1036" s="95"/>
      <c r="D1036" s="96"/>
      <c r="E1036" s="96"/>
      <c r="F1036" s="97"/>
      <c r="G1036" s="98"/>
      <c r="H1036" s="99"/>
      <c r="I1036" s="90"/>
      <c r="J1036"/>
    </row>
    <row r="1037" spans="1:10" s="3" customFormat="1" x14ac:dyDescent="0.2">
      <c r="A1037" s="94"/>
      <c r="B1037" s="90"/>
      <c r="C1037" s="95"/>
      <c r="D1037" s="96"/>
      <c r="E1037" s="96"/>
      <c r="F1037" s="97"/>
      <c r="G1037" s="98"/>
      <c r="H1037" s="99"/>
      <c r="I1037" s="90"/>
      <c r="J1037"/>
    </row>
    <row r="1038" spans="1:10" s="3" customFormat="1" x14ac:dyDescent="0.2">
      <c r="A1038" s="94"/>
      <c r="B1038" s="90"/>
      <c r="C1038" s="95"/>
      <c r="D1038" s="96"/>
      <c r="E1038" s="96"/>
      <c r="F1038" s="97"/>
      <c r="G1038" s="98"/>
      <c r="H1038" s="99"/>
      <c r="I1038" s="90"/>
      <c r="J1038"/>
    </row>
    <row r="1039" spans="1:10" s="3" customFormat="1" x14ac:dyDescent="0.2">
      <c r="A1039" s="94"/>
      <c r="B1039" s="90"/>
      <c r="C1039" s="95"/>
      <c r="D1039" s="96"/>
      <c r="E1039" s="96"/>
      <c r="F1039" s="97"/>
      <c r="G1039" s="98"/>
      <c r="H1039" s="99"/>
      <c r="I1039" s="90"/>
      <c r="J1039"/>
    </row>
    <row r="1040" spans="1:10" s="3" customFormat="1" x14ac:dyDescent="0.2">
      <c r="A1040" s="94"/>
      <c r="B1040" s="90"/>
      <c r="C1040" s="95"/>
      <c r="D1040" s="96"/>
      <c r="E1040" s="96"/>
      <c r="F1040" s="97"/>
      <c r="G1040" s="98"/>
      <c r="H1040" s="99"/>
      <c r="I1040" s="90"/>
      <c r="J1040"/>
    </row>
    <row r="1042" spans="1:10" s="3" customFormat="1" x14ac:dyDescent="0.2">
      <c r="A1042" s="94"/>
      <c r="B1042" s="90"/>
      <c r="C1042" s="95"/>
      <c r="D1042" s="96"/>
      <c r="E1042" s="96"/>
      <c r="F1042" s="97"/>
      <c r="G1042" s="98"/>
      <c r="H1042" s="99"/>
      <c r="I1042" s="90"/>
      <c r="J1042"/>
    </row>
    <row r="1043" spans="1:10" s="3" customFormat="1" x14ac:dyDescent="0.2">
      <c r="A1043" s="94"/>
      <c r="B1043" s="90"/>
      <c r="C1043" s="95"/>
      <c r="D1043" s="96"/>
      <c r="E1043" s="96"/>
      <c r="F1043" s="97"/>
      <c r="G1043" s="98"/>
      <c r="H1043" s="99"/>
      <c r="I1043" s="90"/>
      <c r="J1043"/>
    </row>
    <row r="1044" spans="1:10" s="3" customFormat="1" x14ac:dyDescent="0.2">
      <c r="A1044" s="94"/>
      <c r="B1044" s="90"/>
      <c r="C1044" s="95"/>
      <c r="D1044" s="96"/>
      <c r="E1044" s="96"/>
      <c r="F1044" s="97"/>
      <c r="G1044" s="98"/>
      <c r="H1044" s="99"/>
      <c r="I1044" s="90"/>
      <c r="J1044"/>
    </row>
    <row r="1045" spans="1:10" s="3" customFormat="1" x14ac:dyDescent="0.2">
      <c r="A1045" s="94"/>
      <c r="B1045" s="90"/>
      <c r="C1045" s="95"/>
      <c r="D1045" s="96"/>
      <c r="E1045" s="96"/>
      <c r="F1045" s="97"/>
      <c r="G1045" s="98"/>
      <c r="H1045" s="99"/>
      <c r="I1045" s="90"/>
      <c r="J1045"/>
    </row>
    <row r="1046" spans="1:10" s="3" customFormat="1" x14ac:dyDescent="0.2">
      <c r="A1046" s="94"/>
      <c r="B1046" s="90"/>
      <c r="C1046" s="95"/>
      <c r="D1046" s="96"/>
      <c r="E1046" s="96"/>
      <c r="F1046" s="97"/>
      <c r="G1046" s="98"/>
      <c r="H1046" s="99"/>
      <c r="I1046" s="90"/>
      <c r="J1046"/>
    </row>
    <row r="1047" spans="1:10" s="3" customFormat="1" x14ac:dyDescent="0.2">
      <c r="A1047" s="94"/>
      <c r="B1047" s="90"/>
      <c r="C1047" s="95"/>
      <c r="D1047" s="96"/>
      <c r="E1047" s="96"/>
      <c r="F1047" s="97"/>
      <c r="G1047" s="98"/>
      <c r="H1047" s="99"/>
      <c r="I1047" s="90"/>
      <c r="J1047"/>
    </row>
    <row r="1048" spans="1:10" s="3" customFormat="1" x14ac:dyDescent="0.2">
      <c r="A1048" s="94"/>
      <c r="B1048" s="90"/>
      <c r="C1048" s="95"/>
      <c r="D1048" s="96"/>
      <c r="E1048" s="96"/>
      <c r="F1048" s="97"/>
      <c r="G1048" s="98"/>
      <c r="H1048" s="99"/>
      <c r="I1048" s="90"/>
      <c r="J1048"/>
    </row>
    <row r="1049" spans="1:10" s="3" customFormat="1" x14ac:dyDescent="0.2">
      <c r="A1049" s="94"/>
      <c r="B1049" s="90"/>
      <c r="C1049" s="95"/>
      <c r="D1049" s="96"/>
      <c r="E1049" s="96"/>
      <c r="F1049" s="97"/>
      <c r="G1049" s="98"/>
      <c r="H1049" s="99"/>
      <c r="I1049" s="90"/>
      <c r="J1049"/>
    </row>
    <row r="1053" spans="1:10" s="3" customFormat="1" x14ac:dyDescent="0.2">
      <c r="A1053" s="94"/>
      <c r="B1053" s="90"/>
      <c r="C1053" s="95"/>
      <c r="D1053" s="96"/>
      <c r="E1053" s="96"/>
      <c r="F1053" s="97"/>
      <c r="G1053" s="98"/>
      <c r="H1053" s="99"/>
      <c r="I1053" s="90"/>
      <c r="J1053"/>
    </row>
    <row r="1054" spans="1:10" s="3" customFormat="1" x14ac:dyDescent="0.2">
      <c r="A1054" s="94"/>
      <c r="B1054" s="90"/>
      <c r="C1054" s="95"/>
      <c r="D1054" s="96"/>
      <c r="E1054" s="96"/>
      <c r="F1054" s="97"/>
      <c r="G1054" s="98"/>
      <c r="H1054" s="99"/>
      <c r="I1054" s="90"/>
      <c r="J1054"/>
    </row>
    <row r="1055" spans="1:10" s="3" customFormat="1" x14ac:dyDescent="0.2">
      <c r="A1055" s="94"/>
      <c r="B1055" s="90"/>
      <c r="C1055" s="95"/>
      <c r="D1055" s="96"/>
      <c r="E1055" s="96"/>
      <c r="F1055" s="97"/>
      <c r="G1055" s="98"/>
      <c r="H1055" s="99"/>
      <c r="I1055" s="90"/>
      <c r="J1055"/>
    </row>
    <row r="1056" spans="1:10" s="3" customFormat="1" x14ac:dyDescent="0.2">
      <c r="A1056" s="94"/>
      <c r="B1056" s="90"/>
      <c r="C1056" s="95"/>
      <c r="D1056" s="96"/>
      <c r="E1056" s="96"/>
      <c r="F1056" s="97"/>
      <c r="G1056" s="98"/>
      <c r="H1056" s="99"/>
      <c r="I1056" s="90"/>
      <c r="J1056"/>
    </row>
    <row r="1057" spans="1:10" s="3" customFormat="1" x14ac:dyDescent="0.2">
      <c r="A1057" s="94"/>
      <c r="B1057" s="90"/>
      <c r="C1057" s="95"/>
      <c r="D1057" s="96"/>
      <c r="E1057" s="96"/>
      <c r="F1057" s="97"/>
      <c r="G1057" s="98"/>
      <c r="H1057" s="99"/>
      <c r="I1057" s="90"/>
      <c r="J1057"/>
    </row>
    <row r="1058" spans="1:10" s="3" customFormat="1" x14ac:dyDescent="0.2">
      <c r="A1058" s="94"/>
      <c r="B1058" s="90"/>
      <c r="C1058" s="95"/>
      <c r="D1058" s="96"/>
      <c r="E1058" s="96"/>
      <c r="F1058" s="97"/>
      <c r="G1058" s="98"/>
      <c r="H1058" s="99"/>
      <c r="I1058" s="90"/>
      <c r="J1058"/>
    </row>
    <row r="1059" spans="1:10" s="3" customFormat="1" x14ac:dyDescent="0.2">
      <c r="A1059" s="94"/>
      <c r="B1059" s="90"/>
      <c r="C1059" s="95"/>
      <c r="D1059" s="96"/>
      <c r="E1059" s="96"/>
      <c r="F1059" s="97"/>
      <c r="G1059" s="98"/>
      <c r="H1059" s="99"/>
      <c r="I1059" s="90"/>
      <c r="J1059"/>
    </row>
    <row r="1060" spans="1:10" s="3" customFormat="1" x14ac:dyDescent="0.2">
      <c r="A1060" s="94"/>
      <c r="B1060" s="90"/>
      <c r="C1060" s="95"/>
      <c r="D1060" s="96"/>
      <c r="E1060" s="96"/>
      <c r="F1060" s="97"/>
      <c r="G1060" s="98"/>
      <c r="H1060" s="99"/>
      <c r="I1060" s="90"/>
      <c r="J1060"/>
    </row>
    <row r="1061" spans="1:10" s="3" customFormat="1" x14ac:dyDescent="0.2">
      <c r="A1061" s="94"/>
      <c r="B1061" s="90"/>
      <c r="C1061" s="95"/>
      <c r="D1061" s="96"/>
      <c r="E1061" s="96"/>
      <c r="F1061" s="97"/>
      <c r="G1061" s="98"/>
      <c r="H1061" s="99"/>
      <c r="I1061" s="90"/>
      <c r="J1061"/>
    </row>
    <row r="1062" spans="1:10" s="3" customFormat="1" x14ac:dyDescent="0.2">
      <c r="A1062" s="94"/>
      <c r="B1062" s="90"/>
      <c r="C1062" s="95"/>
      <c r="D1062" s="96"/>
      <c r="E1062" s="96"/>
      <c r="F1062" s="97"/>
      <c r="G1062" s="98"/>
      <c r="H1062" s="99"/>
      <c r="I1062" s="90"/>
      <c r="J1062"/>
    </row>
    <row r="1063" spans="1:10" s="3" customFormat="1" x14ac:dyDescent="0.2">
      <c r="A1063" s="94"/>
      <c r="B1063" s="90"/>
      <c r="C1063" s="95"/>
      <c r="D1063" s="96"/>
      <c r="E1063" s="96"/>
      <c r="F1063" s="97"/>
      <c r="G1063" s="98"/>
      <c r="H1063" s="99"/>
      <c r="I1063" s="90"/>
      <c r="J1063"/>
    </row>
    <row r="1064" spans="1:10" s="3" customFormat="1" x14ac:dyDescent="0.2">
      <c r="A1064" s="94"/>
      <c r="B1064" s="90"/>
      <c r="C1064" s="95"/>
      <c r="D1064" s="96"/>
      <c r="E1064" s="96"/>
      <c r="F1064" s="97"/>
      <c r="G1064" s="98"/>
      <c r="H1064" s="99"/>
      <c r="I1064" s="90"/>
      <c r="J1064"/>
    </row>
    <row r="1065" spans="1:10" s="3" customFormat="1" x14ac:dyDescent="0.2">
      <c r="A1065" s="94"/>
      <c r="B1065" s="90"/>
      <c r="C1065" s="95"/>
      <c r="D1065" s="96"/>
      <c r="E1065" s="96"/>
      <c r="F1065" s="97"/>
      <c r="G1065" s="98"/>
      <c r="H1065" s="99"/>
      <c r="I1065" s="90"/>
      <c r="J1065"/>
    </row>
    <row r="1069" spans="1:10" s="3" customFormat="1" x14ac:dyDescent="0.2">
      <c r="A1069" s="94"/>
      <c r="B1069" s="90"/>
      <c r="C1069" s="95"/>
      <c r="D1069" s="96"/>
      <c r="E1069" s="96"/>
      <c r="F1069" s="97"/>
      <c r="G1069" s="98"/>
      <c r="H1069" s="99"/>
      <c r="I1069" s="90"/>
      <c r="J1069"/>
    </row>
    <row r="1070" spans="1:10" s="3" customFormat="1" x14ac:dyDescent="0.2">
      <c r="A1070" s="94"/>
      <c r="B1070" s="90"/>
      <c r="C1070" s="95"/>
      <c r="D1070" s="96"/>
      <c r="E1070" s="96"/>
      <c r="F1070" s="97"/>
      <c r="G1070" s="98"/>
      <c r="H1070" s="99"/>
      <c r="I1070" s="90"/>
      <c r="J1070"/>
    </row>
    <row r="1071" spans="1:10" s="3" customFormat="1" x14ac:dyDescent="0.2">
      <c r="A1071" s="94"/>
      <c r="B1071" s="90"/>
      <c r="C1071" s="95"/>
      <c r="D1071" s="96"/>
      <c r="E1071" s="96"/>
      <c r="F1071" s="97"/>
      <c r="G1071" s="98"/>
      <c r="H1071" s="99"/>
      <c r="I1071" s="90"/>
      <c r="J1071"/>
    </row>
    <row r="1072" spans="1:10" s="3" customFormat="1" x14ac:dyDescent="0.2">
      <c r="A1072" s="94"/>
      <c r="B1072" s="90"/>
      <c r="C1072" s="95"/>
      <c r="D1072" s="96"/>
      <c r="E1072" s="96"/>
      <c r="F1072" s="97"/>
      <c r="G1072" s="98"/>
      <c r="H1072" s="99"/>
      <c r="I1072" s="90"/>
      <c r="J1072"/>
    </row>
    <row r="1077" spans="1:10" s="3" customFormat="1" x14ac:dyDescent="0.2">
      <c r="A1077" s="94"/>
      <c r="B1077" s="90"/>
      <c r="C1077" s="95"/>
      <c r="D1077" s="96"/>
      <c r="E1077" s="96"/>
      <c r="F1077" s="97"/>
      <c r="G1077" s="98"/>
      <c r="H1077" s="99"/>
      <c r="I1077" s="90"/>
      <c r="J1077"/>
    </row>
    <row r="1082" spans="1:10" s="3" customFormat="1" x14ac:dyDescent="0.2">
      <c r="A1082" s="94"/>
      <c r="B1082" s="90"/>
      <c r="C1082" s="95"/>
      <c r="D1082" s="96"/>
      <c r="E1082" s="96"/>
      <c r="F1082" s="97"/>
      <c r="G1082" s="98"/>
      <c r="H1082" s="99"/>
      <c r="I1082" s="90"/>
      <c r="J1082"/>
    </row>
    <row r="1088" spans="1:10" s="3" customFormat="1" x14ac:dyDescent="0.2">
      <c r="A1088" s="94"/>
      <c r="B1088" s="90"/>
      <c r="C1088" s="95"/>
      <c r="D1088" s="96"/>
      <c r="E1088" s="96"/>
      <c r="F1088" s="97"/>
      <c r="G1088" s="98"/>
      <c r="H1088" s="99"/>
      <c r="I1088" s="90"/>
      <c r="J1088"/>
    </row>
    <row r="1089" spans="1:10" s="3" customFormat="1" x14ac:dyDescent="0.2">
      <c r="A1089" s="94"/>
      <c r="B1089" s="90"/>
      <c r="C1089" s="95"/>
      <c r="D1089" s="96"/>
      <c r="E1089" s="96"/>
      <c r="F1089" s="97"/>
      <c r="G1089" s="98"/>
      <c r="H1089" s="99"/>
      <c r="I1089" s="90"/>
      <c r="J1089"/>
    </row>
    <row r="1090" spans="1:10" s="3" customFormat="1" x14ac:dyDescent="0.2">
      <c r="A1090" s="94"/>
      <c r="B1090" s="90"/>
      <c r="C1090" s="95"/>
      <c r="D1090" s="96"/>
      <c r="E1090" s="96"/>
      <c r="F1090" s="97"/>
      <c r="G1090" s="98"/>
      <c r="H1090" s="99"/>
      <c r="I1090" s="90"/>
      <c r="J1090"/>
    </row>
    <row r="1091" spans="1:10" s="3" customFormat="1" x14ac:dyDescent="0.2">
      <c r="A1091" s="94"/>
      <c r="B1091" s="90"/>
      <c r="C1091" s="95"/>
      <c r="D1091" s="96"/>
      <c r="E1091" s="96"/>
      <c r="F1091" s="97"/>
      <c r="G1091" s="98"/>
      <c r="H1091" s="99"/>
      <c r="I1091" s="90"/>
      <c r="J1091"/>
    </row>
    <row r="1095" spans="1:10" s="3" customFormat="1" x14ac:dyDescent="0.2">
      <c r="A1095" s="94"/>
      <c r="B1095" s="90"/>
      <c r="C1095" s="95"/>
      <c r="D1095" s="96"/>
      <c r="E1095" s="96"/>
      <c r="F1095" s="97"/>
      <c r="G1095" s="98"/>
      <c r="H1095" s="99"/>
      <c r="I1095" s="90"/>
      <c r="J1095"/>
    </row>
    <row r="1096" spans="1:10" s="3" customFormat="1" x14ac:dyDescent="0.2">
      <c r="A1096" s="94"/>
      <c r="B1096" s="90"/>
      <c r="C1096" s="95"/>
      <c r="D1096" s="96"/>
      <c r="E1096" s="96"/>
      <c r="F1096" s="97"/>
      <c r="G1096" s="98"/>
      <c r="H1096" s="99"/>
      <c r="I1096" s="90"/>
      <c r="J1096"/>
    </row>
    <row r="1097" spans="1:10" s="3" customFormat="1" x14ac:dyDescent="0.2">
      <c r="A1097" s="94"/>
      <c r="B1097" s="90"/>
      <c r="C1097" s="95"/>
      <c r="D1097" s="96"/>
      <c r="E1097" s="96"/>
      <c r="F1097" s="97"/>
      <c r="G1097" s="98"/>
      <c r="H1097" s="99"/>
      <c r="I1097" s="90"/>
      <c r="J1097"/>
    </row>
    <row r="1098" spans="1:10" s="3" customFormat="1" x14ac:dyDescent="0.2">
      <c r="A1098" s="94"/>
      <c r="B1098" s="90"/>
      <c r="C1098" s="95"/>
      <c r="D1098" s="96"/>
      <c r="E1098" s="96"/>
      <c r="F1098" s="97"/>
      <c r="G1098" s="98"/>
      <c r="H1098" s="99"/>
      <c r="I1098" s="90"/>
      <c r="J1098"/>
    </row>
    <row r="1099" spans="1:10" s="3" customFormat="1" x14ac:dyDescent="0.2">
      <c r="A1099" s="94"/>
      <c r="B1099" s="90"/>
      <c r="C1099" s="95"/>
      <c r="D1099" s="96"/>
      <c r="E1099" s="96"/>
      <c r="F1099" s="97"/>
      <c r="G1099" s="98"/>
      <c r="H1099" s="99"/>
      <c r="I1099" s="90"/>
      <c r="J1099"/>
    </row>
    <row r="1100" spans="1:10" s="3" customFormat="1" x14ac:dyDescent="0.2">
      <c r="A1100" s="94"/>
      <c r="B1100" s="90"/>
      <c r="C1100" s="95"/>
      <c r="D1100" s="96"/>
      <c r="E1100" s="96"/>
      <c r="F1100" s="97"/>
      <c r="G1100" s="98"/>
      <c r="H1100" s="99"/>
      <c r="I1100" s="90"/>
      <c r="J1100"/>
    </row>
    <row r="1101" spans="1:10" s="3" customFormat="1" x14ac:dyDescent="0.2">
      <c r="A1101" s="94"/>
      <c r="B1101" s="90"/>
      <c r="C1101" s="95"/>
      <c r="D1101" s="96"/>
      <c r="E1101" s="96"/>
      <c r="F1101" s="97"/>
      <c r="G1101" s="98"/>
      <c r="H1101" s="99"/>
      <c r="I1101" s="90"/>
      <c r="J1101"/>
    </row>
    <row r="1104" spans="1:10" s="3" customFormat="1" x14ac:dyDescent="0.2">
      <c r="A1104" s="94"/>
      <c r="B1104" s="90"/>
      <c r="C1104" s="95"/>
      <c r="D1104" s="96"/>
      <c r="E1104" s="96"/>
      <c r="F1104" s="97"/>
      <c r="G1104" s="98"/>
      <c r="H1104" s="99"/>
      <c r="I1104" s="90"/>
      <c r="J1104"/>
    </row>
    <row r="1107" spans="1:10" s="3" customFormat="1" x14ac:dyDescent="0.2">
      <c r="A1107" s="94"/>
      <c r="B1107" s="90"/>
      <c r="C1107" s="95"/>
      <c r="D1107" s="96"/>
      <c r="E1107" s="96"/>
      <c r="F1107" s="97"/>
      <c r="G1107" s="98"/>
      <c r="H1107" s="99"/>
      <c r="I1107" s="90"/>
      <c r="J1107"/>
    </row>
    <row r="1110" spans="1:10" s="3" customFormat="1" x14ac:dyDescent="0.2">
      <c r="A1110" s="94"/>
      <c r="B1110" s="90"/>
      <c r="C1110" s="95"/>
      <c r="D1110" s="96"/>
      <c r="E1110" s="96"/>
      <c r="F1110" s="97"/>
      <c r="G1110" s="98"/>
      <c r="H1110" s="99"/>
      <c r="I1110" s="90"/>
      <c r="J1110"/>
    </row>
    <row r="1112" spans="1:10" s="3" customFormat="1" x14ac:dyDescent="0.2">
      <c r="A1112" s="94"/>
      <c r="B1112" s="90"/>
      <c r="C1112" s="95"/>
      <c r="D1112" s="96"/>
      <c r="E1112" s="96"/>
      <c r="F1112" s="97"/>
      <c r="G1112" s="98"/>
      <c r="H1112" s="99"/>
      <c r="I1112" s="90"/>
      <c r="J1112"/>
    </row>
    <row r="1113" spans="1:10" s="3" customFormat="1" x14ac:dyDescent="0.2">
      <c r="A1113" s="94"/>
      <c r="B1113" s="90"/>
      <c r="C1113" s="95"/>
      <c r="D1113" s="96"/>
      <c r="E1113" s="96"/>
      <c r="F1113" s="97"/>
      <c r="G1113" s="98"/>
      <c r="H1113" s="99"/>
      <c r="I1113" s="90"/>
      <c r="J1113"/>
    </row>
    <row r="1114" spans="1:10" s="3" customFormat="1" x14ac:dyDescent="0.2">
      <c r="A1114" s="94"/>
      <c r="B1114" s="90"/>
      <c r="C1114" s="95"/>
      <c r="D1114" s="96"/>
      <c r="E1114" s="96"/>
      <c r="F1114" s="97"/>
      <c r="G1114" s="98"/>
      <c r="H1114" s="99"/>
      <c r="I1114" s="90"/>
      <c r="J1114"/>
    </row>
    <row r="1115" spans="1:10" s="3" customFormat="1" x14ac:dyDescent="0.2">
      <c r="A1115" s="94"/>
      <c r="B1115" s="90"/>
      <c r="C1115" s="95"/>
      <c r="D1115" s="96"/>
      <c r="E1115" s="96"/>
      <c r="F1115" s="97"/>
      <c r="G1115" s="98"/>
      <c r="H1115" s="99"/>
      <c r="I1115" s="90"/>
      <c r="J1115"/>
    </row>
    <row r="1116" spans="1:10" s="3" customFormat="1" x14ac:dyDescent="0.2">
      <c r="A1116" s="94"/>
      <c r="B1116" s="90"/>
      <c r="C1116" s="95"/>
      <c r="D1116" s="96"/>
      <c r="E1116" s="96"/>
      <c r="F1116" s="97"/>
      <c r="G1116" s="98"/>
      <c r="H1116" s="99"/>
      <c r="I1116" s="90"/>
      <c r="J1116"/>
    </row>
    <row r="1117" spans="1:10" s="3" customFormat="1" x14ac:dyDescent="0.2">
      <c r="A1117" s="94"/>
      <c r="B1117" s="90"/>
      <c r="C1117" s="95"/>
      <c r="D1117" s="96"/>
      <c r="E1117" s="96"/>
      <c r="F1117" s="97"/>
      <c r="G1117" s="98"/>
      <c r="H1117" s="99"/>
      <c r="I1117" s="90"/>
      <c r="J1117"/>
    </row>
    <row r="1119" spans="1:10" s="3" customFormat="1" x14ac:dyDescent="0.2">
      <c r="A1119" s="94"/>
      <c r="B1119" s="90"/>
      <c r="C1119" s="95"/>
      <c r="D1119" s="96"/>
      <c r="E1119" s="96"/>
      <c r="F1119" s="97"/>
      <c r="G1119" s="98"/>
      <c r="H1119" s="99"/>
      <c r="I1119" s="90"/>
      <c r="J1119"/>
    </row>
    <row r="1120" spans="1:10" s="3" customFormat="1" x14ac:dyDescent="0.2">
      <c r="A1120" s="94"/>
      <c r="B1120" s="90"/>
      <c r="C1120" s="95"/>
      <c r="D1120" s="96"/>
      <c r="E1120" s="96"/>
      <c r="F1120" s="97"/>
      <c r="G1120" s="98"/>
      <c r="H1120" s="99"/>
      <c r="I1120" s="90"/>
      <c r="J1120"/>
    </row>
    <row r="1121" spans="1:10" s="3" customFormat="1" x14ac:dyDescent="0.2">
      <c r="A1121" s="94"/>
      <c r="B1121" s="90"/>
      <c r="C1121" s="95"/>
      <c r="D1121" s="96"/>
      <c r="E1121" s="96"/>
      <c r="F1121" s="97"/>
      <c r="G1121" s="98"/>
      <c r="H1121" s="99"/>
      <c r="I1121" s="90"/>
      <c r="J1121"/>
    </row>
    <row r="1122" spans="1:10" s="3" customFormat="1" x14ac:dyDescent="0.2">
      <c r="A1122" s="94"/>
      <c r="B1122" s="90"/>
      <c r="C1122" s="95"/>
      <c r="D1122" s="96"/>
      <c r="E1122" s="96"/>
      <c r="F1122" s="97"/>
      <c r="G1122" s="98"/>
      <c r="H1122" s="99"/>
      <c r="I1122" s="90"/>
      <c r="J1122"/>
    </row>
    <row r="1123" spans="1:10" s="3" customFormat="1" x14ac:dyDescent="0.2">
      <c r="A1123" s="94"/>
      <c r="B1123" s="90"/>
      <c r="C1123" s="95"/>
      <c r="D1123" s="96"/>
      <c r="E1123" s="96"/>
      <c r="F1123" s="97"/>
      <c r="G1123" s="98"/>
      <c r="H1123" s="99"/>
      <c r="I1123" s="90"/>
      <c r="J1123"/>
    </row>
    <row r="1124" spans="1:10" s="3" customFormat="1" x14ac:dyDescent="0.2">
      <c r="A1124" s="94"/>
      <c r="B1124" s="90"/>
      <c r="C1124" s="95"/>
      <c r="D1124" s="96"/>
      <c r="E1124" s="96"/>
      <c r="F1124" s="97"/>
      <c r="G1124" s="98"/>
      <c r="H1124" s="99"/>
      <c r="I1124" s="90"/>
      <c r="J1124"/>
    </row>
    <row r="1125" spans="1:10" s="3" customFormat="1" x14ac:dyDescent="0.2">
      <c r="A1125" s="94"/>
      <c r="B1125" s="90"/>
      <c r="C1125" s="95"/>
      <c r="D1125" s="96"/>
      <c r="E1125" s="96"/>
      <c r="F1125" s="97"/>
      <c r="G1125" s="98"/>
      <c r="H1125" s="99"/>
      <c r="I1125" s="90"/>
      <c r="J1125"/>
    </row>
    <row r="1129" spans="1:10" s="3" customFormat="1" x14ac:dyDescent="0.2">
      <c r="A1129" s="94"/>
      <c r="B1129" s="90"/>
      <c r="C1129" s="95"/>
      <c r="D1129" s="96"/>
      <c r="E1129" s="96"/>
      <c r="F1129" s="97"/>
      <c r="G1129" s="98"/>
      <c r="H1129" s="99"/>
      <c r="I1129" s="90"/>
      <c r="J1129"/>
    </row>
    <row r="1130" spans="1:10" s="3" customFormat="1" x14ac:dyDescent="0.2">
      <c r="A1130" s="94"/>
      <c r="B1130" s="90"/>
      <c r="C1130" s="95"/>
      <c r="D1130" s="96"/>
      <c r="E1130" s="96"/>
      <c r="F1130" s="97"/>
      <c r="G1130" s="98"/>
      <c r="H1130" s="99"/>
      <c r="I1130" s="90"/>
      <c r="J1130"/>
    </row>
    <row r="1145" spans="1:10" s="3" customFormat="1" x14ac:dyDescent="0.2">
      <c r="A1145" s="94"/>
      <c r="B1145" s="90"/>
      <c r="C1145" s="95"/>
      <c r="D1145" s="96"/>
      <c r="E1145" s="96"/>
      <c r="F1145" s="97"/>
      <c r="G1145" s="98"/>
      <c r="H1145" s="99"/>
      <c r="I1145" s="90"/>
      <c r="J1145"/>
    </row>
    <row r="1146" spans="1:10" s="3" customFormat="1" x14ac:dyDescent="0.2">
      <c r="A1146" s="94"/>
      <c r="B1146" s="90"/>
      <c r="C1146" s="95"/>
      <c r="D1146" s="96"/>
      <c r="E1146" s="96"/>
      <c r="F1146" s="97"/>
      <c r="G1146" s="98"/>
      <c r="H1146" s="99"/>
      <c r="I1146" s="90"/>
      <c r="J1146"/>
    </row>
    <row r="1147" spans="1:10" s="3" customFormat="1" x14ac:dyDescent="0.2">
      <c r="A1147" s="94"/>
      <c r="B1147" s="90"/>
      <c r="C1147" s="95"/>
      <c r="D1147" s="96"/>
      <c r="E1147" s="96"/>
      <c r="F1147" s="97"/>
      <c r="G1147" s="98"/>
      <c r="H1147" s="99"/>
      <c r="I1147" s="90"/>
      <c r="J1147"/>
    </row>
    <row r="1148" spans="1:10" s="3" customFormat="1" x14ac:dyDescent="0.2">
      <c r="A1148" s="94"/>
      <c r="B1148" s="90"/>
      <c r="C1148" s="95"/>
      <c r="D1148" s="96"/>
      <c r="E1148" s="96"/>
      <c r="F1148" s="97"/>
      <c r="G1148" s="98"/>
      <c r="H1148" s="99"/>
      <c r="I1148" s="90"/>
      <c r="J1148"/>
    </row>
    <row r="1149" spans="1:10" s="3" customFormat="1" x14ac:dyDescent="0.2">
      <c r="A1149" s="94"/>
      <c r="B1149" s="90"/>
      <c r="C1149" s="95"/>
      <c r="D1149" s="96"/>
      <c r="E1149" s="96"/>
      <c r="F1149" s="97"/>
      <c r="G1149" s="98"/>
      <c r="H1149" s="99"/>
      <c r="I1149" s="90"/>
      <c r="J1149"/>
    </row>
    <row r="1150" spans="1:10" s="3" customFormat="1" x14ac:dyDescent="0.2">
      <c r="A1150" s="94"/>
      <c r="B1150" s="90"/>
      <c r="C1150" s="95"/>
      <c r="D1150" s="96"/>
      <c r="E1150" s="96"/>
      <c r="F1150" s="97"/>
      <c r="G1150" s="98"/>
      <c r="H1150" s="99"/>
      <c r="I1150" s="90"/>
      <c r="J1150"/>
    </row>
    <row r="1151" spans="1:10" s="3" customFormat="1" x14ac:dyDescent="0.2">
      <c r="A1151" s="94"/>
      <c r="B1151" s="90"/>
      <c r="C1151" s="95"/>
      <c r="D1151" s="96"/>
      <c r="E1151" s="96"/>
      <c r="F1151" s="97"/>
      <c r="G1151" s="98"/>
      <c r="H1151" s="99"/>
      <c r="I1151" s="90"/>
      <c r="J1151"/>
    </row>
    <row r="1152" spans="1:10" s="3" customFormat="1" x14ac:dyDescent="0.2">
      <c r="A1152" s="94"/>
      <c r="B1152" s="90"/>
      <c r="C1152" s="95"/>
      <c r="D1152" s="96"/>
      <c r="E1152" s="96"/>
      <c r="F1152" s="97"/>
      <c r="G1152" s="98"/>
      <c r="H1152" s="99"/>
      <c r="I1152" s="90"/>
      <c r="J1152"/>
    </row>
    <row r="1154" spans="1:10" s="3" customFormat="1" x14ac:dyDescent="0.2">
      <c r="A1154" s="94"/>
      <c r="B1154" s="90"/>
      <c r="C1154" s="95"/>
      <c r="D1154" s="96"/>
      <c r="E1154" s="96"/>
      <c r="F1154" s="97"/>
      <c r="G1154" s="98"/>
      <c r="H1154" s="99"/>
      <c r="I1154" s="90"/>
      <c r="J1154"/>
    </row>
    <row r="1156" spans="1:10" s="3" customFormat="1" x14ac:dyDescent="0.2">
      <c r="A1156" s="94"/>
      <c r="B1156" s="90"/>
      <c r="C1156" s="95"/>
      <c r="D1156" s="96"/>
      <c r="E1156" s="96"/>
      <c r="F1156" s="97"/>
      <c r="G1156" s="98"/>
      <c r="H1156" s="99"/>
      <c r="I1156" s="90"/>
      <c r="J1156"/>
    </row>
    <row r="1157" spans="1:10" s="3" customFormat="1" x14ac:dyDescent="0.2">
      <c r="A1157" s="94"/>
      <c r="B1157" s="90"/>
      <c r="C1157" s="95"/>
      <c r="D1157" s="96"/>
      <c r="E1157" s="96"/>
      <c r="F1157" s="97"/>
      <c r="G1157" s="98"/>
      <c r="H1157" s="99"/>
      <c r="I1157" s="90"/>
      <c r="J1157"/>
    </row>
    <row r="1158" spans="1:10" s="3" customFormat="1" x14ac:dyDescent="0.2">
      <c r="A1158" s="94"/>
      <c r="B1158" s="90"/>
      <c r="C1158" s="95"/>
      <c r="D1158" s="96"/>
      <c r="E1158" s="96"/>
      <c r="F1158" s="97"/>
      <c r="G1158" s="98"/>
      <c r="H1158" s="99"/>
      <c r="I1158" s="90"/>
      <c r="J1158"/>
    </row>
    <row r="1159" spans="1:10" s="3" customFormat="1" x14ac:dyDescent="0.2">
      <c r="A1159" s="94"/>
      <c r="B1159" s="90"/>
      <c r="C1159" s="95"/>
      <c r="D1159" s="96"/>
      <c r="E1159" s="96"/>
      <c r="F1159" s="97"/>
      <c r="G1159" s="98"/>
      <c r="H1159" s="99"/>
      <c r="I1159" s="90"/>
      <c r="J1159"/>
    </row>
    <row r="1160" spans="1:10" s="3" customFormat="1" x14ac:dyDescent="0.2">
      <c r="A1160" s="94"/>
      <c r="B1160" s="90"/>
      <c r="C1160" s="95"/>
      <c r="D1160" s="96"/>
      <c r="E1160" s="96"/>
      <c r="F1160" s="97"/>
      <c r="G1160" s="98"/>
      <c r="H1160" s="99"/>
      <c r="I1160" s="90"/>
      <c r="J1160"/>
    </row>
    <row r="1161" spans="1:10" s="3" customFormat="1" x14ac:dyDescent="0.2">
      <c r="A1161" s="94"/>
      <c r="B1161" s="90"/>
      <c r="C1161" s="95"/>
      <c r="D1161" s="96"/>
      <c r="E1161" s="96"/>
      <c r="F1161" s="97"/>
      <c r="G1161" s="98"/>
      <c r="H1161" s="99"/>
      <c r="I1161" s="90"/>
      <c r="J1161"/>
    </row>
    <row r="1162" spans="1:10" s="3" customFormat="1" x14ac:dyDescent="0.2">
      <c r="A1162" s="94"/>
      <c r="B1162" s="90"/>
      <c r="C1162" s="95"/>
      <c r="D1162" s="96"/>
      <c r="E1162" s="96"/>
      <c r="F1162" s="97"/>
      <c r="G1162" s="98"/>
      <c r="H1162" s="99"/>
      <c r="I1162" s="90"/>
      <c r="J1162"/>
    </row>
    <row r="1163" spans="1:10" s="3" customFormat="1" x14ac:dyDescent="0.2">
      <c r="A1163" s="94"/>
      <c r="B1163" s="90"/>
      <c r="C1163" s="95"/>
      <c r="D1163" s="96"/>
      <c r="E1163" s="96"/>
      <c r="F1163" s="97"/>
      <c r="G1163" s="98"/>
      <c r="H1163" s="99"/>
      <c r="I1163" s="90"/>
      <c r="J1163"/>
    </row>
    <row r="1164" spans="1:10" s="3" customFormat="1" x14ac:dyDescent="0.2">
      <c r="A1164" s="94"/>
      <c r="B1164" s="90"/>
      <c r="C1164" s="95"/>
      <c r="D1164" s="96"/>
      <c r="E1164" s="96"/>
      <c r="F1164" s="97"/>
      <c r="G1164" s="98"/>
      <c r="H1164" s="99"/>
      <c r="I1164" s="90"/>
      <c r="J1164"/>
    </row>
    <row r="1165" spans="1:10" s="3" customFormat="1" x14ac:dyDescent="0.2">
      <c r="A1165" s="94"/>
      <c r="B1165" s="90"/>
      <c r="C1165" s="95"/>
      <c r="D1165" s="96"/>
      <c r="E1165" s="96"/>
      <c r="F1165" s="97"/>
      <c r="G1165" s="98"/>
      <c r="H1165" s="99"/>
      <c r="I1165" s="90"/>
      <c r="J1165"/>
    </row>
    <row r="1166" spans="1:10" s="3" customFormat="1" x14ac:dyDescent="0.2">
      <c r="A1166" s="94"/>
      <c r="B1166" s="90"/>
      <c r="C1166" s="95"/>
      <c r="D1166" s="96"/>
      <c r="E1166" s="96"/>
      <c r="F1166" s="97"/>
      <c r="G1166" s="98"/>
      <c r="H1166" s="99"/>
      <c r="I1166" s="90"/>
      <c r="J1166"/>
    </row>
    <row r="1167" spans="1:10" s="3" customFormat="1" x14ac:dyDescent="0.2">
      <c r="A1167" s="94"/>
      <c r="B1167" s="90"/>
      <c r="C1167" s="95"/>
      <c r="D1167" s="96"/>
      <c r="E1167" s="96"/>
      <c r="F1167" s="97"/>
      <c r="G1167" s="98"/>
      <c r="H1167" s="99"/>
      <c r="I1167" s="90"/>
      <c r="J1167"/>
    </row>
    <row r="1168" spans="1:10" s="3" customFormat="1" x14ac:dyDescent="0.2">
      <c r="A1168" s="94"/>
      <c r="B1168" s="90"/>
      <c r="C1168" s="95"/>
      <c r="D1168" s="96"/>
      <c r="E1168" s="96"/>
      <c r="F1168" s="97"/>
      <c r="G1168" s="98"/>
      <c r="H1168" s="99"/>
      <c r="I1168" s="90"/>
      <c r="J1168"/>
    </row>
    <row r="1169" spans="1:10" s="3" customFormat="1" x14ac:dyDescent="0.2">
      <c r="A1169" s="94"/>
      <c r="B1169" s="90"/>
      <c r="C1169" s="95"/>
      <c r="D1169" s="96"/>
      <c r="E1169" s="96"/>
      <c r="F1169" s="97"/>
      <c r="G1169" s="98"/>
      <c r="H1169" s="99"/>
      <c r="I1169" s="90"/>
      <c r="J1169"/>
    </row>
    <row r="1170" spans="1:10" s="3" customFormat="1" x14ac:dyDescent="0.2">
      <c r="A1170" s="94"/>
      <c r="B1170" s="90"/>
      <c r="C1170" s="95"/>
      <c r="D1170" s="96"/>
      <c r="E1170" s="96"/>
      <c r="F1170" s="97"/>
      <c r="G1170" s="98"/>
      <c r="H1170" s="99"/>
      <c r="I1170" s="90"/>
      <c r="J1170"/>
    </row>
    <row r="1171" spans="1:10" s="3" customFormat="1" x14ac:dyDescent="0.2">
      <c r="A1171" s="94"/>
      <c r="B1171" s="90"/>
      <c r="C1171" s="95"/>
      <c r="D1171" s="96"/>
      <c r="E1171" s="96"/>
      <c r="F1171" s="97"/>
      <c r="G1171" s="98"/>
      <c r="H1171" s="99"/>
      <c r="I1171" s="90"/>
      <c r="J1171"/>
    </row>
    <row r="1172" spans="1:10" s="3" customFormat="1" x14ac:dyDescent="0.2">
      <c r="A1172" s="94"/>
      <c r="B1172" s="90"/>
      <c r="C1172" s="95"/>
      <c r="D1172" s="96"/>
      <c r="E1172" s="96"/>
      <c r="F1172" s="97"/>
      <c r="G1172" s="98"/>
      <c r="H1172" s="99"/>
      <c r="I1172" s="90"/>
      <c r="J1172"/>
    </row>
    <row r="1173" spans="1:10" s="3" customFormat="1" x14ac:dyDescent="0.2">
      <c r="A1173" s="94"/>
      <c r="B1173" s="90"/>
      <c r="C1173" s="95"/>
      <c r="D1173" s="96"/>
      <c r="E1173" s="96"/>
      <c r="F1173" s="97"/>
      <c r="G1173" s="98"/>
      <c r="H1173" s="99"/>
      <c r="I1173" s="90"/>
      <c r="J1173"/>
    </row>
    <row r="1174" spans="1:10" s="3" customFormat="1" x14ac:dyDescent="0.2">
      <c r="A1174" s="94"/>
      <c r="B1174" s="90"/>
      <c r="C1174" s="95"/>
      <c r="D1174" s="96"/>
      <c r="E1174" s="96"/>
      <c r="F1174" s="97"/>
      <c r="G1174" s="98"/>
      <c r="H1174" s="99"/>
      <c r="I1174" s="90"/>
      <c r="J1174"/>
    </row>
    <row r="1175" spans="1:10" s="3" customFormat="1" x14ac:dyDescent="0.2">
      <c r="A1175" s="94"/>
      <c r="B1175" s="90"/>
      <c r="C1175" s="95"/>
      <c r="D1175" s="96"/>
      <c r="E1175" s="96"/>
      <c r="F1175" s="97"/>
      <c r="G1175" s="98"/>
      <c r="H1175" s="99"/>
      <c r="I1175" s="90"/>
      <c r="J1175"/>
    </row>
    <row r="1176" spans="1:10" s="3" customFormat="1" x14ac:dyDescent="0.2">
      <c r="A1176" s="94"/>
      <c r="B1176" s="90"/>
      <c r="C1176" s="95"/>
      <c r="D1176" s="96"/>
      <c r="E1176" s="96"/>
      <c r="F1176" s="97"/>
      <c r="G1176" s="98"/>
      <c r="H1176" s="99"/>
      <c r="I1176" s="90"/>
      <c r="J1176"/>
    </row>
    <row r="1179" spans="1:10" s="3" customFormat="1" x14ac:dyDescent="0.2">
      <c r="A1179" s="94"/>
      <c r="B1179" s="90"/>
      <c r="C1179" s="95"/>
      <c r="D1179" s="96"/>
      <c r="E1179" s="96"/>
      <c r="F1179" s="97"/>
      <c r="G1179" s="98"/>
      <c r="H1179" s="99"/>
      <c r="I1179" s="90"/>
      <c r="J1179"/>
    </row>
    <row r="1180" spans="1:10" s="3" customFormat="1" x14ac:dyDescent="0.2">
      <c r="A1180" s="94"/>
      <c r="B1180" s="90"/>
      <c r="C1180" s="95"/>
      <c r="D1180" s="96"/>
      <c r="E1180" s="96"/>
      <c r="F1180" s="97"/>
      <c r="G1180" s="98"/>
      <c r="H1180" s="99"/>
      <c r="I1180" s="90"/>
      <c r="J1180"/>
    </row>
    <row r="1181" spans="1:10" s="3" customFormat="1" x14ac:dyDescent="0.2">
      <c r="A1181" s="94"/>
      <c r="B1181" s="90"/>
      <c r="C1181" s="95"/>
      <c r="D1181" s="96"/>
      <c r="E1181" s="96"/>
      <c r="F1181" s="97"/>
      <c r="G1181" s="98"/>
      <c r="H1181" s="99"/>
      <c r="I1181" s="90"/>
      <c r="J1181"/>
    </row>
    <row r="1183" spans="1:10" s="3" customFormat="1" x14ac:dyDescent="0.2">
      <c r="A1183" s="94"/>
      <c r="B1183" s="90"/>
      <c r="C1183" s="95"/>
      <c r="D1183" s="96"/>
      <c r="E1183" s="96"/>
      <c r="F1183" s="97"/>
      <c r="G1183" s="98"/>
      <c r="H1183" s="99"/>
      <c r="I1183" s="90"/>
      <c r="J1183"/>
    </row>
    <row r="1184" spans="1:10" s="3" customFormat="1" x14ac:dyDescent="0.2">
      <c r="A1184" s="94"/>
      <c r="B1184" s="90"/>
      <c r="C1184" s="95"/>
      <c r="D1184" s="96"/>
      <c r="E1184" s="96"/>
      <c r="F1184" s="97"/>
      <c r="G1184" s="98"/>
      <c r="H1184" s="99"/>
      <c r="I1184" s="90"/>
      <c r="J1184"/>
    </row>
    <row r="1185" spans="1:10" s="3" customFormat="1" x14ac:dyDescent="0.2">
      <c r="A1185" s="94"/>
      <c r="B1185" s="90"/>
      <c r="C1185" s="95"/>
      <c r="D1185" s="96"/>
      <c r="E1185" s="96"/>
      <c r="F1185" s="97"/>
      <c r="G1185" s="98"/>
      <c r="H1185" s="99"/>
      <c r="I1185" s="90"/>
      <c r="J1185"/>
    </row>
    <row r="1186" spans="1:10" s="3" customFormat="1" x14ac:dyDescent="0.2">
      <c r="A1186" s="94"/>
      <c r="B1186" s="90"/>
      <c r="C1186" s="95"/>
      <c r="D1186" s="96"/>
      <c r="E1186" s="96"/>
      <c r="F1186" s="97"/>
      <c r="G1186" s="98"/>
      <c r="H1186" s="99"/>
      <c r="I1186" s="90"/>
      <c r="J1186"/>
    </row>
    <row r="1187" spans="1:10" s="3" customFormat="1" x14ac:dyDescent="0.2">
      <c r="A1187" s="94"/>
      <c r="B1187" s="90"/>
      <c r="C1187" s="95"/>
      <c r="D1187" s="96"/>
      <c r="E1187" s="96"/>
      <c r="F1187" s="97"/>
      <c r="G1187" s="98"/>
      <c r="H1187" s="99"/>
      <c r="I1187" s="90"/>
      <c r="J1187"/>
    </row>
    <row r="1188" spans="1:10" s="3" customFormat="1" x14ac:dyDescent="0.2">
      <c r="A1188" s="94"/>
      <c r="B1188" s="90"/>
      <c r="C1188" s="95"/>
      <c r="D1188" s="96"/>
      <c r="E1188" s="96"/>
      <c r="F1188" s="97"/>
      <c r="G1188" s="98"/>
      <c r="H1188" s="99"/>
      <c r="I1188" s="90"/>
      <c r="J1188"/>
    </row>
    <row r="1189" spans="1:10" s="3" customFormat="1" x14ac:dyDescent="0.2">
      <c r="A1189" s="94"/>
      <c r="B1189" s="90"/>
      <c r="C1189" s="95"/>
      <c r="D1189" s="96"/>
      <c r="E1189" s="96"/>
      <c r="F1189" s="97"/>
      <c r="G1189" s="98"/>
      <c r="H1189" s="99"/>
      <c r="I1189" s="90"/>
      <c r="J1189"/>
    </row>
    <row r="1197" spans="1:10" s="3" customFormat="1" x14ac:dyDescent="0.2">
      <c r="A1197" s="94"/>
      <c r="B1197" s="90"/>
      <c r="C1197" s="99"/>
      <c r="D1197" s="96"/>
      <c r="E1197" s="96"/>
      <c r="F1197" s="97"/>
      <c r="G1197" s="100"/>
      <c r="H1197" s="99"/>
      <c r="I1197" s="90"/>
      <c r="J1197"/>
    </row>
    <row r="1198" spans="1:10" s="3" customFormat="1" x14ac:dyDescent="0.2">
      <c r="A1198" s="94"/>
      <c r="B1198" s="90"/>
      <c r="C1198" s="99"/>
      <c r="D1198" s="96"/>
      <c r="E1198" s="96"/>
      <c r="F1198" s="97"/>
      <c r="G1198" s="100"/>
      <c r="H1198" s="99"/>
      <c r="I1198" s="90"/>
      <c r="J1198"/>
    </row>
    <row r="1199" spans="1:10" s="3" customFormat="1" x14ac:dyDescent="0.2">
      <c r="A1199" s="94"/>
      <c r="B1199" s="90"/>
      <c r="C1199" s="95"/>
      <c r="D1199" s="96"/>
      <c r="E1199" s="96"/>
      <c r="F1199" s="97"/>
      <c r="G1199" s="98"/>
      <c r="H1199" s="99"/>
      <c r="I1199" s="90"/>
      <c r="J1199"/>
    </row>
    <row r="1200" spans="1:10" s="3" customFormat="1" x14ac:dyDescent="0.2">
      <c r="A1200" s="94"/>
      <c r="B1200" s="90"/>
      <c r="C1200" s="95"/>
      <c r="D1200" s="96"/>
      <c r="E1200" s="96"/>
      <c r="F1200" s="97"/>
      <c r="G1200" s="98"/>
      <c r="H1200" s="99"/>
      <c r="I1200" s="90"/>
      <c r="J1200"/>
    </row>
    <row r="1201" spans="1:10" s="3" customFormat="1" x14ac:dyDescent="0.2">
      <c r="A1201" s="94"/>
      <c r="B1201" s="90"/>
      <c r="C1201" s="95"/>
      <c r="D1201" s="96"/>
      <c r="E1201" s="96"/>
      <c r="F1201" s="97"/>
      <c r="G1201" s="98"/>
      <c r="H1201" s="99"/>
      <c r="I1201" s="90"/>
      <c r="J1201"/>
    </row>
    <row r="1202" spans="1:10" s="3" customFormat="1" x14ac:dyDescent="0.2">
      <c r="A1202" s="94"/>
      <c r="B1202" s="90"/>
      <c r="C1202" s="95"/>
      <c r="D1202" s="96"/>
      <c r="E1202" s="96"/>
      <c r="F1202" s="97"/>
      <c r="G1202" s="98"/>
      <c r="H1202" s="99"/>
      <c r="I1202" s="90"/>
      <c r="J1202"/>
    </row>
    <row r="1204" spans="1:10" s="3" customFormat="1" x14ac:dyDescent="0.2">
      <c r="A1204" s="94"/>
      <c r="B1204" s="90"/>
      <c r="C1204" s="95"/>
      <c r="D1204" s="96"/>
      <c r="E1204" s="96"/>
      <c r="F1204" s="97"/>
      <c r="G1204" s="98"/>
      <c r="H1204" s="99"/>
      <c r="I1204" s="90"/>
      <c r="J1204"/>
    </row>
    <row r="1206" spans="1:10" s="3" customFormat="1" x14ac:dyDescent="0.2">
      <c r="A1206" s="94"/>
      <c r="B1206" s="90"/>
      <c r="C1206" s="95"/>
      <c r="D1206" s="96"/>
      <c r="E1206" s="96"/>
      <c r="F1206" s="97"/>
      <c r="G1206" s="98"/>
      <c r="H1206" s="99"/>
      <c r="I1206" s="90"/>
      <c r="J1206"/>
    </row>
    <row r="1207" spans="1:10" s="3" customFormat="1" x14ac:dyDescent="0.2">
      <c r="A1207" s="94"/>
      <c r="B1207" s="90"/>
      <c r="C1207" s="95"/>
      <c r="D1207" s="96"/>
      <c r="E1207" s="96"/>
      <c r="F1207" s="97"/>
      <c r="G1207" s="98"/>
      <c r="H1207" s="99"/>
      <c r="I1207" s="90"/>
      <c r="J1207"/>
    </row>
    <row r="1208" spans="1:10" s="3" customFormat="1" x14ac:dyDescent="0.2">
      <c r="A1208" s="94"/>
      <c r="B1208" s="90"/>
      <c r="C1208" s="95"/>
      <c r="D1208" s="96"/>
      <c r="E1208" s="96"/>
      <c r="F1208" s="97"/>
      <c r="G1208" s="98"/>
      <c r="H1208" s="99"/>
      <c r="I1208" s="90"/>
      <c r="J1208"/>
    </row>
    <row r="1209" spans="1:10" s="3" customFormat="1" x14ac:dyDescent="0.2">
      <c r="A1209" s="94"/>
      <c r="B1209" s="90"/>
      <c r="C1209" s="95"/>
      <c r="D1209" s="96"/>
      <c r="E1209" s="96"/>
      <c r="F1209" s="97"/>
      <c r="G1209" s="98"/>
      <c r="H1209" s="99"/>
      <c r="I1209" s="90"/>
      <c r="J1209"/>
    </row>
    <row r="1210" spans="1:10" s="3" customFormat="1" x14ac:dyDescent="0.2">
      <c r="A1210" s="94"/>
      <c r="B1210" s="90"/>
      <c r="C1210" s="95"/>
      <c r="D1210" s="96"/>
      <c r="E1210" s="96"/>
      <c r="F1210" s="97"/>
      <c r="G1210" s="98"/>
      <c r="H1210" s="99"/>
      <c r="I1210" s="90"/>
      <c r="J1210"/>
    </row>
    <row r="1211" spans="1:10" s="3" customFormat="1" x14ac:dyDescent="0.2">
      <c r="A1211" s="94"/>
      <c r="B1211" s="90"/>
      <c r="C1211" s="95"/>
      <c r="D1211" s="96"/>
      <c r="E1211" s="96"/>
      <c r="F1211" s="97"/>
      <c r="G1211" s="98"/>
      <c r="H1211" s="99"/>
      <c r="I1211" s="90"/>
      <c r="J1211"/>
    </row>
    <row r="1212" spans="1:10" s="3" customFormat="1" x14ac:dyDescent="0.2">
      <c r="A1212" s="94"/>
      <c r="B1212" s="90"/>
      <c r="C1212" s="95"/>
      <c r="D1212" s="96"/>
      <c r="E1212" s="96"/>
      <c r="F1212" s="97"/>
      <c r="G1212" s="98"/>
      <c r="H1212" s="99"/>
      <c r="I1212" s="90"/>
      <c r="J1212"/>
    </row>
    <row r="1213" spans="1:10" s="3" customFormat="1" x14ac:dyDescent="0.2">
      <c r="A1213" s="94"/>
      <c r="B1213" s="90"/>
      <c r="C1213" s="95"/>
      <c r="D1213" s="96"/>
      <c r="E1213" s="96"/>
      <c r="F1213" s="97"/>
      <c r="G1213" s="98"/>
      <c r="H1213" s="99"/>
      <c r="I1213" s="90"/>
      <c r="J1213"/>
    </row>
    <row r="1214" spans="1:10" s="3" customFormat="1" x14ac:dyDescent="0.2">
      <c r="A1214" s="94"/>
      <c r="B1214" s="90"/>
      <c r="C1214" s="95"/>
      <c r="D1214" s="96"/>
      <c r="E1214" s="96"/>
      <c r="F1214" s="97"/>
      <c r="G1214" s="98"/>
      <c r="H1214" s="99"/>
      <c r="I1214" s="90"/>
      <c r="J1214"/>
    </row>
    <row r="1215" spans="1:10" s="3" customFormat="1" x14ac:dyDescent="0.2">
      <c r="A1215" s="94"/>
      <c r="B1215" s="90"/>
      <c r="C1215" s="95"/>
      <c r="D1215" s="96"/>
      <c r="E1215" s="96"/>
      <c r="F1215" s="97"/>
      <c r="G1215" s="98"/>
      <c r="H1215" s="99"/>
      <c r="I1215" s="90"/>
      <c r="J1215"/>
    </row>
    <row r="1216" spans="1:10" s="3" customFormat="1" x14ac:dyDescent="0.2">
      <c r="A1216" s="94"/>
      <c r="B1216" s="90"/>
      <c r="C1216" s="95"/>
      <c r="D1216" s="96"/>
      <c r="E1216" s="96"/>
      <c r="F1216" s="97"/>
      <c r="G1216" s="98"/>
      <c r="H1216" s="99"/>
      <c r="I1216" s="90"/>
      <c r="J1216"/>
    </row>
    <row r="1217" spans="1:10" s="3" customFormat="1" x14ac:dyDescent="0.2">
      <c r="A1217" s="94"/>
      <c r="B1217" s="90"/>
      <c r="C1217" s="95"/>
      <c r="D1217" s="96"/>
      <c r="E1217" s="96"/>
      <c r="F1217" s="97"/>
      <c r="G1217" s="98"/>
      <c r="H1217" s="99"/>
      <c r="I1217" s="90"/>
      <c r="J1217"/>
    </row>
    <row r="1222" spans="1:10" s="3" customFormat="1" x14ac:dyDescent="0.2">
      <c r="A1222" s="94"/>
      <c r="B1222" s="90"/>
      <c r="C1222" s="95"/>
      <c r="D1222" s="96"/>
      <c r="E1222" s="96"/>
      <c r="F1222" s="97"/>
      <c r="G1222" s="98"/>
      <c r="H1222" s="99"/>
      <c r="I1222" s="90"/>
      <c r="J1222"/>
    </row>
    <row r="1223" spans="1:10" s="3" customFormat="1" x14ac:dyDescent="0.2">
      <c r="A1223" s="94"/>
      <c r="B1223" s="90"/>
      <c r="C1223" s="95"/>
      <c r="D1223" s="96"/>
      <c r="E1223" s="96"/>
      <c r="F1223" s="97"/>
      <c r="G1223" s="98"/>
      <c r="H1223" s="99"/>
      <c r="I1223" s="90"/>
      <c r="J1223"/>
    </row>
    <row r="1224" spans="1:10" s="3" customFormat="1" x14ac:dyDescent="0.2">
      <c r="A1224" s="94"/>
      <c r="B1224" s="90"/>
      <c r="C1224" s="95"/>
      <c r="D1224" s="96"/>
      <c r="E1224" s="96"/>
      <c r="F1224" s="97"/>
      <c r="G1224" s="98"/>
      <c r="H1224" s="99"/>
      <c r="I1224" s="90"/>
      <c r="J1224"/>
    </row>
    <row r="1225" spans="1:10" s="3" customFormat="1" x14ac:dyDescent="0.2">
      <c r="A1225" s="94"/>
      <c r="B1225" s="90"/>
      <c r="C1225" s="95"/>
      <c r="D1225" s="96"/>
      <c r="E1225" s="96"/>
      <c r="F1225" s="97"/>
      <c r="G1225" s="98"/>
      <c r="H1225" s="99"/>
      <c r="I1225" s="90"/>
      <c r="J1225"/>
    </row>
    <row r="1226" spans="1:10" s="3" customFormat="1" x14ac:dyDescent="0.2">
      <c r="A1226" s="94"/>
      <c r="B1226" s="90"/>
      <c r="C1226" s="95"/>
      <c r="D1226" s="96"/>
      <c r="E1226" s="96"/>
      <c r="F1226" s="97"/>
      <c r="G1226" s="98"/>
      <c r="H1226" s="99"/>
      <c r="I1226" s="90"/>
      <c r="J1226"/>
    </row>
    <row r="1227" spans="1:10" s="3" customFormat="1" x14ac:dyDescent="0.2">
      <c r="A1227" s="94"/>
      <c r="B1227" s="90"/>
      <c r="C1227" s="95"/>
      <c r="D1227" s="96"/>
      <c r="E1227" s="96"/>
      <c r="F1227" s="97"/>
      <c r="G1227" s="98"/>
      <c r="H1227" s="99"/>
      <c r="I1227" s="90"/>
      <c r="J1227"/>
    </row>
    <row r="1228" spans="1:10" s="3" customFormat="1" x14ac:dyDescent="0.2">
      <c r="A1228" s="94"/>
      <c r="B1228" s="90"/>
      <c r="C1228" s="95"/>
      <c r="D1228" s="96"/>
      <c r="E1228" s="96"/>
      <c r="F1228" s="97"/>
      <c r="G1228" s="98"/>
      <c r="H1228" s="99"/>
      <c r="I1228" s="90"/>
      <c r="J1228"/>
    </row>
    <row r="1230" spans="1:10" s="3" customFormat="1" x14ac:dyDescent="0.2">
      <c r="A1230" s="94"/>
      <c r="B1230" s="90"/>
      <c r="C1230" s="99"/>
      <c r="D1230" s="96"/>
      <c r="E1230" s="96"/>
      <c r="F1230" s="97"/>
      <c r="G1230" s="100"/>
      <c r="H1230" s="99"/>
      <c r="I1230" s="90"/>
      <c r="J1230"/>
    </row>
    <row r="1232" spans="1:10" s="3" customFormat="1" x14ac:dyDescent="0.2">
      <c r="A1232" s="94"/>
      <c r="B1232" s="90"/>
      <c r="C1232" s="95"/>
      <c r="D1232" s="96"/>
      <c r="E1232" s="96"/>
      <c r="F1232" s="97"/>
      <c r="G1232" s="98"/>
      <c r="H1232" s="99"/>
      <c r="I1232" s="90"/>
      <c r="J1232"/>
    </row>
    <row r="1233" spans="1:10" s="3" customFormat="1" x14ac:dyDescent="0.2">
      <c r="A1233" s="94"/>
      <c r="B1233" s="90"/>
      <c r="C1233" s="95"/>
      <c r="D1233" s="96"/>
      <c r="E1233" s="96"/>
      <c r="F1233" s="97"/>
      <c r="G1233" s="98"/>
      <c r="H1233" s="99"/>
      <c r="I1233" s="90"/>
      <c r="J1233"/>
    </row>
    <row r="1234" spans="1:10" s="3" customFormat="1" x14ac:dyDescent="0.2">
      <c r="A1234" s="94"/>
      <c r="B1234" s="90"/>
      <c r="C1234" s="95"/>
      <c r="D1234" s="96"/>
      <c r="E1234" s="96"/>
      <c r="F1234" s="97"/>
      <c r="G1234" s="98"/>
      <c r="H1234" s="99"/>
      <c r="I1234" s="90"/>
      <c r="J1234"/>
    </row>
    <row r="1235" spans="1:10" s="3" customFormat="1" x14ac:dyDescent="0.2">
      <c r="A1235" s="94"/>
      <c r="B1235" s="90"/>
      <c r="C1235" s="95"/>
      <c r="D1235" s="96"/>
      <c r="E1235" s="96"/>
      <c r="F1235" s="97"/>
      <c r="G1235" s="98"/>
      <c r="H1235" s="99"/>
      <c r="I1235" s="90"/>
      <c r="J1235"/>
    </row>
    <row r="1236" spans="1:10" s="3" customFormat="1" x14ac:dyDescent="0.2">
      <c r="A1236" s="94"/>
      <c r="B1236" s="90"/>
      <c r="C1236" s="95"/>
      <c r="D1236" s="96"/>
      <c r="E1236" s="96"/>
      <c r="F1236" s="97"/>
      <c r="G1236" s="98"/>
      <c r="H1236" s="99"/>
      <c r="I1236" s="90"/>
      <c r="J1236"/>
    </row>
    <row r="1237" spans="1:10" s="3" customFormat="1" x14ac:dyDescent="0.2">
      <c r="A1237" s="94"/>
      <c r="B1237" s="90"/>
      <c r="C1237" s="95"/>
      <c r="D1237" s="96"/>
      <c r="E1237" s="96"/>
      <c r="F1237" s="97"/>
      <c r="G1237" s="98"/>
      <c r="H1237" s="99"/>
      <c r="I1237" s="90"/>
      <c r="J1237"/>
    </row>
    <row r="1238" spans="1:10" s="3" customFormat="1" x14ac:dyDescent="0.2">
      <c r="A1238" s="94"/>
      <c r="B1238" s="90"/>
      <c r="C1238" s="95"/>
      <c r="D1238" s="96"/>
      <c r="E1238" s="96"/>
      <c r="F1238" s="97"/>
      <c r="G1238" s="98"/>
      <c r="H1238" s="99"/>
      <c r="I1238" s="90"/>
      <c r="J1238"/>
    </row>
    <row r="1239" spans="1:10" s="3" customFormat="1" x14ac:dyDescent="0.2">
      <c r="A1239" s="94"/>
      <c r="B1239" s="90"/>
      <c r="C1239" s="95"/>
      <c r="D1239" s="96"/>
      <c r="E1239" s="96"/>
      <c r="F1239" s="97"/>
      <c r="G1239" s="98"/>
      <c r="H1239" s="99"/>
      <c r="I1239" s="90"/>
      <c r="J1239"/>
    </row>
    <row r="1240" spans="1:10" s="3" customFormat="1" x14ac:dyDescent="0.2">
      <c r="A1240" s="94"/>
      <c r="B1240" s="90"/>
      <c r="C1240" s="95"/>
      <c r="D1240" s="96"/>
      <c r="E1240" s="96"/>
      <c r="F1240" s="97"/>
      <c r="G1240" s="98"/>
      <c r="H1240" s="99"/>
      <c r="I1240" s="90"/>
      <c r="J1240"/>
    </row>
    <row r="1241" spans="1:10" s="3" customFormat="1" x14ac:dyDescent="0.2">
      <c r="A1241" s="94"/>
      <c r="B1241" s="90"/>
      <c r="C1241" s="95"/>
      <c r="D1241" s="96"/>
      <c r="E1241" s="96"/>
      <c r="F1241" s="97"/>
      <c r="G1241" s="98"/>
      <c r="H1241" s="99"/>
      <c r="I1241" s="90"/>
      <c r="J1241"/>
    </row>
    <row r="1243" spans="1:10" s="3" customFormat="1" x14ac:dyDescent="0.2">
      <c r="A1243" s="94"/>
      <c r="B1243" s="90"/>
      <c r="C1243" s="95"/>
      <c r="D1243" s="96"/>
      <c r="E1243" s="96"/>
      <c r="F1243" s="97"/>
      <c r="G1243" s="98"/>
      <c r="H1243" s="99"/>
      <c r="I1243" s="90"/>
      <c r="J1243"/>
    </row>
    <row r="1244" spans="1:10" s="3" customFormat="1" x14ac:dyDescent="0.2">
      <c r="A1244" s="94"/>
      <c r="B1244" s="90"/>
      <c r="C1244" s="95"/>
      <c r="D1244" s="96"/>
      <c r="E1244" s="96"/>
      <c r="F1244" s="97"/>
      <c r="G1244" s="98"/>
      <c r="H1244" s="99"/>
      <c r="I1244" s="90"/>
      <c r="J1244"/>
    </row>
    <row r="1245" spans="1:10" s="3" customFormat="1" x14ac:dyDescent="0.2">
      <c r="A1245" s="94"/>
      <c r="B1245" s="90"/>
      <c r="C1245" s="95"/>
      <c r="D1245" s="96"/>
      <c r="E1245" s="96"/>
      <c r="F1245" s="97"/>
      <c r="G1245" s="98"/>
      <c r="H1245" s="99"/>
      <c r="I1245" s="90"/>
      <c r="J1245"/>
    </row>
    <row r="1246" spans="1:10" s="3" customFormat="1" x14ac:dyDescent="0.2">
      <c r="A1246" s="94"/>
      <c r="B1246" s="90"/>
      <c r="C1246" s="95"/>
      <c r="D1246" s="96"/>
      <c r="E1246" s="96"/>
      <c r="F1246" s="97"/>
      <c r="G1246" s="98"/>
      <c r="H1246" s="99"/>
      <c r="I1246" s="90"/>
      <c r="J1246"/>
    </row>
    <row r="1249" spans="1:10" s="3" customFormat="1" x14ac:dyDescent="0.2">
      <c r="A1249" s="94"/>
      <c r="B1249" s="90"/>
      <c r="C1249" s="95"/>
      <c r="D1249" s="96"/>
      <c r="E1249" s="96"/>
      <c r="F1249" s="97"/>
      <c r="G1249" s="98"/>
      <c r="H1249" s="99"/>
      <c r="I1249" s="90"/>
      <c r="J1249"/>
    </row>
    <row r="1251" spans="1:10" s="3" customFormat="1" x14ac:dyDescent="0.2">
      <c r="A1251" s="94"/>
      <c r="B1251" s="90"/>
      <c r="C1251" s="95"/>
      <c r="D1251" s="96"/>
      <c r="E1251" s="96"/>
      <c r="F1251" s="97"/>
      <c r="G1251" s="98"/>
      <c r="H1251" s="99"/>
      <c r="I1251" s="90"/>
      <c r="J1251"/>
    </row>
    <row r="1254" spans="1:10" s="3" customFormat="1" x14ac:dyDescent="0.2">
      <c r="A1254" s="94"/>
      <c r="B1254" s="90"/>
      <c r="C1254" s="95"/>
      <c r="D1254" s="96"/>
      <c r="E1254" s="96"/>
      <c r="F1254" s="97"/>
      <c r="G1254" s="98"/>
      <c r="H1254" s="99"/>
      <c r="I1254" s="90"/>
      <c r="J1254"/>
    </row>
    <row r="1265" spans="1:10" s="3" customFormat="1" x14ac:dyDescent="0.2">
      <c r="A1265" s="94"/>
      <c r="B1265" s="90"/>
      <c r="C1265" s="95"/>
      <c r="D1265" s="96"/>
      <c r="E1265" s="96"/>
      <c r="F1265" s="97"/>
      <c r="G1265" s="98"/>
      <c r="H1265" s="99"/>
      <c r="I1265" s="90"/>
      <c r="J1265"/>
    </row>
    <row r="1268" spans="1:10" s="3" customFormat="1" x14ac:dyDescent="0.2">
      <c r="A1268" s="94"/>
      <c r="B1268" s="90"/>
      <c r="C1268" s="95"/>
      <c r="D1268" s="96"/>
      <c r="E1268" s="96"/>
      <c r="F1268" s="97"/>
      <c r="G1268" s="98"/>
      <c r="H1268" s="99"/>
      <c r="I1268" s="90"/>
      <c r="J1268"/>
    </row>
    <row r="1269" spans="1:10" s="3" customFormat="1" x14ac:dyDescent="0.2">
      <c r="A1269" s="94"/>
      <c r="B1269" s="90"/>
      <c r="C1269" s="95"/>
      <c r="D1269" s="96"/>
      <c r="E1269" s="96"/>
      <c r="F1269" s="97"/>
      <c r="G1269" s="98"/>
      <c r="H1269" s="99"/>
      <c r="I1269" s="90"/>
      <c r="J1269"/>
    </row>
    <row r="1270" spans="1:10" s="3" customFormat="1" x14ac:dyDescent="0.2">
      <c r="A1270" s="94"/>
      <c r="B1270" s="90"/>
      <c r="C1270" s="95"/>
      <c r="D1270" s="96"/>
      <c r="E1270" s="96"/>
      <c r="F1270" s="97"/>
      <c r="G1270" s="98"/>
      <c r="H1270" s="99"/>
      <c r="I1270" s="90"/>
      <c r="J1270"/>
    </row>
    <row r="1271" spans="1:10" s="3" customFormat="1" x14ac:dyDescent="0.2">
      <c r="A1271" s="94"/>
      <c r="B1271" s="90"/>
      <c r="C1271" s="95"/>
      <c r="D1271" s="96"/>
      <c r="E1271" s="96"/>
      <c r="F1271" s="97"/>
      <c r="G1271" s="98"/>
      <c r="H1271" s="99"/>
      <c r="I1271" s="90"/>
      <c r="J1271"/>
    </row>
    <row r="1273" spans="1:10" s="3" customFormat="1" x14ac:dyDescent="0.2">
      <c r="A1273" s="94"/>
      <c r="B1273" s="90"/>
      <c r="C1273" s="95"/>
      <c r="D1273" s="96"/>
      <c r="E1273" s="96"/>
      <c r="F1273" s="97"/>
      <c r="G1273" s="98"/>
      <c r="H1273" s="99"/>
      <c r="I1273" s="90"/>
      <c r="J1273"/>
    </row>
    <row r="1282" spans="1:10" s="3" customFormat="1" x14ac:dyDescent="0.2">
      <c r="A1282" s="94"/>
      <c r="B1282" s="90"/>
      <c r="C1282" s="95"/>
      <c r="D1282" s="96"/>
      <c r="E1282" s="96"/>
      <c r="F1282" s="97"/>
      <c r="G1282" s="98"/>
      <c r="H1282" s="99"/>
      <c r="I1282" s="90"/>
      <c r="J1282"/>
    </row>
    <row r="1283" spans="1:10" s="3" customFormat="1" x14ac:dyDescent="0.2">
      <c r="A1283" s="94"/>
      <c r="B1283" s="90"/>
      <c r="C1283" s="95"/>
      <c r="D1283" s="96"/>
      <c r="E1283" s="96"/>
      <c r="F1283" s="97"/>
      <c r="G1283" s="98"/>
      <c r="H1283" s="99"/>
      <c r="I1283" s="90"/>
      <c r="J1283"/>
    </row>
    <row r="1284" spans="1:10" s="3" customFormat="1" x14ac:dyDescent="0.2">
      <c r="A1284" s="94"/>
      <c r="B1284" s="90"/>
      <c r="C1284" s="95"/>
      <c r="D1284" s="96"/>
      <c r="E1284" s="96"/>
      <c r="F1284" s="97"/>
      <c r="G1284" s="98"/>
      <c r="H1284" s="99"/>
      <c r="I1284" s="90"/>
      <c r="J1284"/>
    </row>
    <row r="1285" spans="1:10" s="3" customFormat="1" x14ac:dyDescent="0.2">
      <c r="A1285" s="94"/>
      <c r="B1285" s="90"/>
      <c r="C1285" s="95"/>
      <c r="D1285" s="96"/>
      <c r="E1285" s="96"/>
      <c r="F1285" s="97"/>
      <c r="G1285" s="98"/>
      <c r="H1285" s="99"/>
      <c r="I1285" s="90"/>
      <c r="J1285"/>
    </row>
    <row r="1286" spans="1:10" s="3" customFormat="1" x14ac:dyDescent="0.2">
      <c r="A1286" s="94"/>
      <c r="B1286" s="90"/>
      <c r="C1286" s="95"/>
      <c r="D1286" s="96"/>
      <c r="E1286" s="96"/>
      <c r="F1286" s="97"/>
      <c r="G1286" s="98"/>
      <c r="H1286" s="99"/>
      <c r="I1286" s="90"/>
      <c r="J1286"/>
    </row>
    <row r="1289" spans="1:10" s="3" customFormat="1" x14ac:dyDescent="0.2">
      <c r="A1289" s="94"/>
      <c r="B1289" s="90"/>
      <c r="C1289" s="95"/>
      <c r="D1289" s="96"/>
      <c r="E1289" s="96"/>
      <c r="F1289" s="97"/>
      <c r="G1289" s="98"/>
      <c r="H1289" s="99"/>
      <c r="I1289" s="90"/>
      <c r="J1289"/>
    </row>
    <row r="1290" spans="1:10" s="3" customFormat="1" x14ac:dyDescent="0.2">
      <c r="A1290" s="94"/>
      <c r="B1290" s="90"/>
      <c r="C1290" s="95"/>
      <c r="D1290" s="96"/>
      <c r="E1290" s="96"/>
      <c r="F1290" s="97"/>
      <c r="G1290" s="98"/>
      <c r="H1290" s="99"/>
      <c r="I1290" s="90"/>
      <c r="J1290"/>
    </row>
    <row r="1291" spans="1:10" s="3" customFormat="1" x14ac:dyDescent="0.2">
      <c r="A1291" s="94"/>
      <c r="B1291" s="90"/>
      <c r="C1291" s="95"/>
      <c r="D1291" s="96"/>
      <c r="E1291" s="96"/>
      <c r="F1291" s="97"/>
      <c r="G1291" s="98"/>
      <c r="H1291" s="99"/>
      <c r="I1291" s="90"/>
      <c r="J1291"/>
    </row>
    <row r="1292" spans="1:10" s="3" customFormat="1" x14ac:dyDescent="0.2">
      <c r="A1292" s="94"/>
      <c r="B1292" s="90"/>
      <c r="C1292" s="95"/>
      <c r="D1292" s="96"/>
      <c r="E1292" s="96"/>
      <c r="F1292" s="97"/>
      <c r="G1292" s="98"/>
      <c r="H1292" s="99"/>
      <c r="I1292" s="90"/>
      <c r="J1292"/>
    </row>
    <row r="1293" spans="1:10" s="3" customFormat="1" x14ac:dyDescent="0.2">
      <c r="A1293" s="94"/>
      <c r="B1293" s="90"/>
      <c r="C1293" s="95"/>
      <c r="D1293" s="96"/>
      <c r="E1293" s="96"/>
      <c r="F1293" s="97"/>
      <c r="G1293" s="98"/>
      <c r="H1293" s="99"/>
      <c r="I1293" s="90"/>
      <c r="J1293"/>
    </row>
    <row r="1295" spans="1:10" s="3" customFormat="1" x14ac:dyDescent="0.2">
      <c r="A1295" s="94"/>
      <c r="B1295" s="90"/>
      <c r="C1295" s="95"/>
      <c r="D1295" s="96"/>
      <c r="E1295" s="96"/>
      <c r="F1295" s="97"/>
      <c r="G1295" s="98"/>
      <c r="H1295" s="99"/>
      <c r="I1295" s="90"/>
      <c r="J1295"/>
    </row>
    <row r="1297" spans="1:10" s="3" customFormat="1" x14ac:dyDescent="0.2">
      <c r="A1297" s="94"/>
      <c r="B1297" s="90"/>
      <c r="C1297" s="95"/>
      <c r="D1297" s="96"/>
      <c r="E1297" s="96"/>
      <c r="F1297" s="97"/>
      <c r="G1297" s="98"/>
      <c r="H1297" s="99"/>
      <c r="I1297" s="90"/>
      <c r="J1297"/>
    </row>
    <row r="1298" spans="1:10" s="3" customFormat="1" x14ac:dyDescent="0.2">
      <c r="A1298" s="94"/>
      <c r="B1298" s="90"/>
      <c r="C1298" s="95"/>
      <c r="D1298" s="96"/>
      <c r="E1298" s="96"/>
      <c r="F1298" s="97"/>
      <c r="G1298" s="98"/>
      <c r="H1298" s="99"/>
      <c r="I1298" s="90"/>
      <c r="J1298"/>
    </row>
    <row r="1302" spans="1:10" s="3" customFormat="1" x14ac:dyDescent="0.2">
      <c r="A1302" s="94"/>
      <c r="B1302" s="90"/>
      <c r="C1302" s="95"/>
      <c r="D1302" s="96"/>
      <c r="E1302" s="96"/>
      <c r="F1302" s="97"/>
      <c r="G1302" s="98"/>
      <c r="H1302" s="99"/>
      <c r="I1302" s="90"/>
      <c r="J1302"/>
    </row>
    <row r="1304" spans="1:10" s="3" customFormat="1" x14ac:dyDescent="0.2">
      <c r="A1304" s="94"/>
      <c r="B1304" s="90"/>
      <c r="C1304" s="95"/>
      <c r="D1304" s="96"/>
      <c r="E1304" s="96"/>
      <c r="F1304" s="97"/>
      <c r="G1304" s="98"/>
      <c r="H1304" s="99"/>
      <c r="I1304" s="90"/>
      <c r="J1304"/>
    </row>
    <row r="1305" spans="1:10" s="3" customFormat="1" x14ac:dyDescent="0.2">
      <c r="A1305" s="94"/>
      <c r="B1305" s="90"/>
      <c r="C1305" s="95"/>
      <c r="D1305" s="96"/>
      <c r="E1305" s="96"/>
      <c r="F1305" s="97"/>
      <c r="G1305" s="98"/>
      <c r="H1305" s="99"/>
      <c r="I1305" s="90"/>
      <c r="J1305"/>
    </row>
    <row r="1306" spans="1:10" s="3" customFormat="1" x14ac:dyDescent="0.2">
      <c r="A1306" s="94"/>
      <c r="B1306" s="90"/>
      <c r="C1306" s="95"/>
      <c r="D1306" s="96"/>
      <c r="E1306" s="96"/>
      <c r="F1306" s="97"/>
      <c r="G1306" s="98"/>
      <c r="H1306" s="99"/>
      <c r="I1306" s="90"/>
      <c r="J1306"/>
    </row>
    <row r="1307" spans="1:10" s="3" customFormat="1" x14ac:dyDescent="0.2">
      <c r="A1307" s="94"/>
      <c r="B1307" s="90"/>
      <c r="C1307" s="95"/>
      <c r="D1307" s="96"/>
      <c r="E1307" s="96"/>
      <c r="F1307" s="97"/>
      <c r="G1307" s="98"/>
      <c r="H1307" s="99"/>
      <c r="I1307" s="90"/>
      <c r="J1307"/>
    </row>
    <row r="1308" spans="1:10" s="3" customFormat="1" x14ac:dyDescent="0.2">
      <c r="A1308" s="94"/>
      <c r="B1308" s="90"/>
      <c r="C1308" s="95"/>
      <c r="D1308" s="96"/>
      <c r="E1308" s="96"/>
      <c r="F1308" s="97"/>
      <c r="G1308" s="98"/>
      <c r="H1308" s="99"/>
      <c r="I1308" s="90"/>
      <c r="J1308"/>
    </row>
    <row r="1309" spans="1:10" s="3" customFormat="1" x14ac:dyDescent="0.2">
      <c r="A1309" s="94"/>
      <c r="B1309" s="90"/>
      <c r="C1309" s="95"/>
      <c r="D1309" s="96"/>
      <c r="E1309" s="96"/>
      <c r="F1309" s="97"/>
      <c r="G1309" s="98"/>
      <c r="H1309" s="99"/>
      <c r="I1309" s="90"/>
      <c r="J1309"/>
    </row>
    <row r="1310" spans="1:10" s="3" customFormat="1" x14ac:dyDescent="0.2">
      <c r="A1310" s="94"/>
      <c r="B1310" s="90"/>
      <c r="C1310" s="95"/>
      <c r="D1310" s="96"/>
      <c r="E1310" s="96"/>
      <c r="F1310" s="97"/>
      <c r="G1310" s="98"/>
      <c r="H1310" s="99"/>
      <c r="I1310" s="90"/>
      <c r="J1310"/>
    </row>
    <row r="1311" spans="1:10" s="3" customFormat="1" x14ac:dyDescent="0.2">
      <c r="A1311" s="94"/>
      <c r="B1311" s="90"/>
      <c r="C1311" s="95"/>
      <c r="D1311" s="96"/>
      <c r="E1311" s="96"/>
      <c r="F1311" s="97"/>
      <c r="G1311" s="98"/>
      <c r="H1311" s="99"/>
      <c r="I1311" s="90"/>
      <c r="J1311"/>
    </row>
    <row r="1312" spans="1:10" s="3" customFormat="1" x14ac:dyDescent="0.2">
      <c r="A1312" s="94"/>
      <c r="B1312" s="90"/>
      <c r="C1312" s="95"/>
      <c r="D1312" s="96"/>
      <c r="E1312" s="96"/>
      <c r="F1312" s="97"/>
      <c r="G1312" s="98"/>
      <c r="H1312" s="99"/>
      <c r="I1312" s="90"/>
      <c r="J1312"/>
    </row>
    <row r="1313" spans="1:10" s="3" customFormat="1" x14ac:dyDescent="0.2">
      <c r="A1313" s="94"/>
      <c r="B1313" s="90"/>
      <c r="C1313" s="95"/>
      <c r="D1313" s="96"/>
      <c r="E1313" s="96"/>
      <c r="F1313" s="97"/>
      <c r="G1313" s="98"/>
      <c r="H1313" s="99"/>
      <c r="I1313" s="90"/>
      <c r="J1313"/>
    </row>
    <row r="1314" spans="1:10" s="3" customFormat="1" x14ac:dyDescent="0.2">
      <c r="A1314" s="94"/>
      <c r="B1314" s="90"/>
      <c r="C1314" s="95"/>
      <c r="D1314" s="96"/>
      <c r="E1314" s="96"/>
      <c r="F1314" s="97"/>
      <c r="G1314" s="98"/>
      <c r="H1314" s="99"/>
      <c r="I1314" s="90"/>
      <c r="J1314"/>
    </row>
    <row r="1315" spans="1:10" s="3" customFormat="1" x14ac:dyDescent="0.2">
      <c r="A1315" s="94"/>
      <c r="B1315" s="90"/>
      <c r="C1315" s="95"/>
      <c r="D1315" s="96"/>
      <c r="E1315" s="96"/>
      <c r="F1315" s="97"/>
      <c r="G1315" s="98"/>
      <c r="H1315" s="99"/>
      <c r="I1315" s="90"/>
      <c r="J1315"/>
    </row>
    <row r="1316" spans="1:10" s="3" customFormat="1" x14ac:dyDescent="0.2">
      <c r="A1316" s="94"/>
      <c r="B1316" s="90"/>
      <c r="C1316" s="95"/>
      <c r="D1316" s="96"/>
      <c r="E1316" s="96"/>
      <c r="F1316" s="97"/>
      <c r="G1316" s="98"/>
      <c r="H1316" s="99"/>
      <c r="I1316" s="90"/>
      <c r="J1316"/>
    </row>
    <row r="1317" spans="1:10" s="3" customFormat="1" x14ac:dyDescent="0.2">
      <c r="A1317" s="94"/>
      <c r="B1317" s="90"/>
      <c r="C1317" s="95"/>
      <c r="D1317" s="96"/>
      <c r="E1317" s="96"/>
      <c r="F1317" s="97"/>
      <c r="G1317" s="98"/>
      <c r="H1317" s="99"/>
      <c r="I1317" s="90"/>
      <c r="J1317"/>
    </row>
    <row r="1318" spans="1:10" s="3" customFormat="1" x14ac:dyDescent="0.2">
      <c r="A1318" s="94"/>
      <c r="B1318" s="90"/>
      <c r="C1318" s="95"/>
      <c r="D1318" s="96"/>
      <c r="E1318" s="96"/>
      <c r="F1318" s="97"/>
      <c r="G1318" s="98"/>
      <c r="H1318" s="99"/>
      <c r="I1318" s="90"/>
      <c r="J1318"/>
    </row>
    <row r="1319" spans="1:10" s="3" customFormat="1" x14ac:dyDescent="0.2">
      <c r="A1319" s="94"/>
      <c r="B1319" s="90"/>
      <c r="C1319" s="95"/>
      <c r="D1319" s="96"/>
      <c r="E1319" s="96"/>
      <c r="F1319" s="97"/>
      <c r="G1319" s="98"/>
      <c r="H1319" s="99"/>
      <c r="I1319" s="90"/>
      <c r="J1319"/>
    </row>
    <row r="1320" spans="1:10" s="3" customFormat="1" x14ac:dyDescent="0.2">
      <c r="A1320" s="94"/>
      <c r="B1320" s="90"/>
      <c r="C1320" s="95"/>
      <c r="D1320" s="96"/>
      <c r="E1320" s="96"/>
      <c r="F1320" s="97"/>
      <c r="G1320" s="98"/>
      <c r="H1320" s="99"/>
      <c r="I1320" s="90"/>
      <c r="J1320"/>
    </row>
    <row r="1321" spans="1:10" s="3" customFormat="1" x14ac:dyDescent="0.2">
      <c r="A1321" s="94"/>
      <c r="B1321" s="90"/>
      <c r="C1321" s="95"/>
      <c r="D1321" s="96"/>
      <c r="E1321" s="96"/>
      <c r="F1321" s="97"/>
      <c r="G1321" s="98"/>
      <c r="H1321" s="99"/>
      <c r="I1321" s="90"/>
      <c r="J1321"/>
    </row>
    <row r="1322" spans="1:10" s="3" customFormat="1" x14ac:dyDescent="0.2">
      <c r="A1322" s="94"/>
      <c r="B1322" s="90"/>
      <c r="C1322" s="95"/>
      <c r="D1322" s="96"/>
      <c r="E1322" s="96"/>
      <c r="F1322" s="97"/>
      <c r="G1322" s="98"/>
      <c r="H1322" s="99"/>
      <c r="I1322" s="90"/>
      <c r="J1322"/>
    </row>
    <row r="1324" spans="1:10" s="3" customFormat="1" x14ac:dyDescent="0.2">
      <c r="A1324" s="94"/>
      <c r="B1324" s="90"/>
      <c r="C1324" s="95"/>
      <c r="D1324" s="96"/>
      <c r="E1324" s="96"/>
      <c r="F1324" s="97"/>
      <c r="G1324" s="98"/>
      <c r="H1324" s="99"/>
      <c r="I1324" s="90"/>
      <c r="J1324"/>
    </row>
    <row r="1325" spans="1:10" s="3" customFormat="1" x14ac:dyDescent="0.2">
      <c r="A1325" s="94"/>
      <c r="B1325" s="90"/>
      <c r="C1325" s="95"/>
      <c r="D1325" s="96"/>
      <c r="E1325" s="96"/>
      <c r="F1325" s="97"/>
      <c r="G1325" s="98"/>
      <c r="H1325" s="99"/>
      <c r="I1325" s="90"/>
      <c r="J1325"/>
    </row>
    <row r="1330" spans="1:10" s="3" customFormat="1" x14ac:dyDescent="0.2">
      <c r="A1330" s="94"/>
      <c r="B1330" s="90"/>
      <c r="C1330" s="95"/>
      <c r="D1330" s="96"/>
      <c r="E1330" s="96"/>
      <c r="F1330" s="97"/>
      <c r="G1330" s="98"/>
      <c r="H1330" s="99"/>
      <c r="I1330" s="90"/>
      <c r="J1330"/>
    </row>
    <row r="1331" spans="1:10" s="3" customFormat="1" x14ac:dyDescent="0.2">
      <c r="A1331" s="94"/>
      <c r="B1331" s="90"/>
      <c r="C1331" s="95"/>
      <c r="D1331" s="96"/>
      <c r="E1331" s="96"/>
      <c r="F1331" s="97"/>
      <c r="G1331" s="98"/>
      <c r="H1331" s="99"/>
      <c r="I1331" s="90"/>
      <c r="J1331"/>
    </row>
    <row r="1333" spans="1:10" s="3" customFormat="1" x14ac:dyDescent="0.2">
      <c r="A1333" s="94"/>
      <c r="B1333" s="90"/>
      <c r="C1333" s="95"/>
      <c r="D1333" s="96"/>
      <c r="E1333" s="96"/>
      <c r="F1333" s="97"/>
      <c r="G1333" s="98"/>
      <c r="H1333" s="99"/>
      <c r="I1333" s="90"/>
      <c r="J1333"/>
    </row>
    <row r="1334" spans="1:10" s="3" customFormat="1" x14ac:dyDescent="0.2">
      <c r="A1334" s="94"/>
      <c r="B1334" s="90"/>
      <c r="C1334" s="95"/>
      <c r="D1334" s="96"/>
      <c r="E1334" s="96"/>
      <c r="F1334" s="97"/>
      <c r="G1334" s="98"/>
      <c r="H1334" s="99"/>
      <c r="I1334" s="90"/>
      <c r="J1334"/>
    </row>
    <row r="1335" spans="1:10" s="3" customFormat="1" x14ac:dyDescent="0.2">
      <c r="A1335" s="94"/>
      <c r="B1335" s="90"/>
      <c r="C1335" s="95"/>
      <c r="D1335" s="96"/>
      <c r="E1335" s="96"/>
      <c r="F1335" s="97"/>
      <c r="G1335" s="98"/>
      <c r="H1335" s="99"/>
      <c r="I1335" s="90"/>
      <c r="J1335"/>
    </row>
    <row r="1336" spans="1:10" s="3" customFormat="1" x14ac:dyDescent="0.2">
      <c r="A1336" s="94"/>
      <c r="B1336" s="90"/>
      <c r="C1336" s="95"/>
      <c r="D1336" s="96"/>
      <c r="E1336" s="96"/>
      <c r="F1336" s="97"/>
      <c r="G1336" s="98"/>
      <c r="H1336" s="99"/>
      <c r="I1336" s="90"/>
      <c r="J1336"/>
    </row>
    <row r="1338" spans="1:10" s="3" customFormat="1" x14ac:dyDescent="0.2">
      <c r="A1338" s="94"/>
      <c r="B1338" s="90"/>
      <c r="C1338" s="95"/>
      <c r="D1338" s="96"/>
      <c r="E1338" s="96"/>
      <c r="F1338" s="97"/>
      <c r="G1338" s="98"/>
      <c r="H1338" s="99"/>
      <c r="I1338" s="90"/>
      <c r="J1338"/>
    </row>
    <row r="1339" spans="1:10" s="3" customFormat="1" x14ac:dyDescent="0.2">
      <c r="A1339" s="94"/>
      <c r="B1339" s="90"/>
      <c r="C1339" s="95"/>
      <c r="D1339" s="96"/>
      <c r="E1339" s="96"/>
      <c r="F1339" s="97"/>
      <c r="G1339" s="98"/>
      <c r="H1339" s="99"/>
      <c r="I1339" s="90"/>
      <c r="J1339"/>
    </row>
    <row r="1340" spans="1:10" s="3" customFormat="1" x14ac:dyDescent="0.2">
      <c r="A1340" s="94"/>
      <c r="B1340" s="90"/>
      <c r="C1340" s="95"/>
      <c r="D1340" s="96"/>
      <c r="E1340" s="96"/>
      <c r="F1340" s="97"/>
      <c r="G1340" s="98"/>
      <c r="H1340" s="99"/>
      <c r="I1340" s="90"/>
      <c r="J1340"/>
    </row>
    <row r="1341" spans="1:10" s="3" customFormat="1" x14ac:dyDescent="0.2">
      <c r="A1341" s="94"/>
      <c r="B1341" s="90"/>
      <c r="C1341" s="95"/>
      <c r="D1341" s="96"/>
      <c r="E1341" s="96"/>
      <c r="F1341" s="97"/>
      <c r="G1341" s="98"/>
      <c r="H1341" s="99"/>
      <c r="I1341" s="90"/>
      <c r="J1341"/>
    </row>
    <row r="1342" spans="1:10" s="3" customFormat="1" x14ac:dyDescent="0.2">
      <c r="A1342" s="94"/>
      <c r="B1342" s="90"/>
      <c r="C1342" s="95"/>
      <c r="D1342" s="96"/>
      <c r="E1342" s="96"/>
      <c r="F1342" s="97"/>
      <c r="G1342" s="98"/>
      <c r="H1342" s="99"/>
      <c r="I1342" s="90"/>
      <c r="J1342"/>
    </row>
    <row r="1343" spans="1:10" s="3" customFormat="1" x14ac:dyDescent="0.2">
      <c r="A1343" s="94"/>
      <c r="B1343" s="90"/>
      <c r="C1343" s="95"/>
      <c r="D1343" s="96"/>
      <c r="E1343" s="96"/>
      <c r="F1343" s="97"/>
      <c r="G1343" s="98"/>
      <c r="H1343" s="99"/>
      <c r="I1343" s="90"/>
      <c r="J1343"/>
    </row>
    <row r="1344" spans="1:10" s="3" customFormat="1" x14ac:dyDescent="0.2">
      <c r="A1344" s="94"/>
      <c r="B1344" s="90"/>
      <c r="C1344" s="95"/>
      <c r="D1344" s="96"/>
      <c r="E1344" s="96"/>
      <c r="F1344" s="97"/>
      <c r="G1344" s="98"/>
      <c r="H1344" s="99"/>
      <c r="I1344" s="90"/>
      <c r="J1344"/>
    </row>
    <row r="1345" spans="1:10" s="3" customFormat="1" x14ac:dyDescent="0.2">
      <c r="A1345" s="94"/>
      <c r="B1345" s="90"/>
      <c r="C1345" s="95"/>
      <c r="D1345" s="96"/>
      <c r="E1345" s="96"/>
      <c r="F1345" s="97"/>
      <c r="G1345" s="98"/>
      <c r="H1345" s="99"/>
      <c r="I1345" s="90"/>
      <c r="J1345"/>
    </row>
    <row r="1347" spans="1:10" s="3" customFormat="1" x14ac:dyDescent="0.2">
      <c r="A1347" s="94"/>
      <c r="B1347" s="90"/>
      <c r="C1347" s="95"/>
      <c r="D1347" s="96"/>
      <c r="E1347" s="96"/>
      <c r="F1347" s="97"/>
      <c r="G1347" s="98"/>
      <c r="H1347" s="99"/>
      <c r="I1347" s="90"/>
      <c r="J1347"/>
    </row>
    <row r="1348" spans="1:10" s="3" customFormat="1" x14ac:dyDescent="0.2">
      <c r="A1348" s="94"/>
      <c r="B1348" s="90"/>
      <c r="C1348" s="95"/>
      <c r="D1348" s="96"/>
      <c r="E1348" s="96"/>
      <c r="F1348" s="97"/>
      <c r="G1348" s="98"/>
      <c r="H1348" s="99"/>
      <c r="I1348" s="90"/>
      <c r="J1348"/>
    </row>
    <row r="1349" spans="1:10" s="3" customFormat="1" x14ac:dyDescent="0.2">
      <c r="A1349" s="94"/>
      <c r="B1349" s="90"/>
      <c r="C1349" s="95"/>
      <c r="D1349" s="96"/>
      <c r="E1349" s="96"/>
      <c r="F1349" s="97"/>
      <c r="G1349" s="98"/>
      <c r="H1349" s="99"/>
      <c r="I1349" s="90"/>
      <c r="J1349"/>
    </row>
    <row r="1350" spans="1:10" s="3" customFormat="1" x14ac:dyDescent="0.2">
      <c r="A1350" s="94"/>
      <c r="B1350" s="90"/>
      <c r="C1350" s="95"/>
      <c r="D1350" s="96"/>
      <c r="E1350" s="96"/>
      <c r="F1350" s="97"/>
      <c r="G1350" s="98"/>
      <c r="H1350" s="99"/>
      <c r="I1350" s="90"/>
      <c r="J1350"/>
    </row>
    <row r="1351" spans="1:10" s="3" customFormat="1" x14ac:dyDescent="0.2">
      <c r="A1351" s="94"/>
      <c r="B1351" s="90"/>
      <c r="C1351" s="95"/>
      <c r="D1351" s="96"/>
      <c r="E1351" s="96"/>
      <c r="F1351" s="97"/>
      <c r="G1351" s="98"/>
      <c r="H1351" s="99"/>
      <c r="I1351" s="90"/>
      <c r="J1351"/>
    </row>
    <row r="1352" spans="1:10" s="3" customFormat="1" x14ac:dyDescent="0.2">
      <c r="A1352" s="94"/>
      <c r="B1352" s="90"/>
      <c r="C1352" s="95"/>
      <c r="D1352" s="96"/>
      <c r="E1352" s="96"/>
      <c r="F1352" s="97"/>
      <c r="G1352" s="98"/>
      <c r="H1352" s="99"/>
      <c r="I1352" s="90"/>
      <c r="J1352"/>
    </row>
    <row r="1353" spans="1:10" s="3" customFormat="1" x14ac:dyDescent="0.2">
      <c r="A1353" s="94"/>
      <c r="B1353" s="90"/>
      <c r="C1353" s="95"/>
      <c r="D1353" s="96"/>
      <c r="E1353" s="96"/>
      <c r="F1353" s="97"/>
      <c r="G1353" s="98"/>
      <c r="H1353" s="99"/>
      <c r="I1353" s="90"/>
      <c r="J1353"/>
    </row>
    <row r="1354" spans="1:10" s="3" customFormat="1" x14ac:dyDescent="0.2">
      <c r="A1354" s="94"/>
      <c r="B1354" s="90"/>
      <c r="C1354" s="95"/>
      <c r="D1354" s="96"/>
      <c r="E1354" s="96"/>
      <c r="F1354" s="97"/>
      <c r="G1354" s="98"/>
      <c r="H1354" s="99"/>
      <c r="I1354" s="90"/>
      <c r="J1354"/>
    </row>
    <row r="1355" spans="1:10" s="3" customFormat="1" x14ac:dyDescent="0.2">
      <c r="A1355" s="94"/>
      <c r="B1355" s="90"/>
      <c r="C1355" s="95"/>
      <c r="D1355" s="96"/>
      <c r="E1355" s="96"/>
      <c r="F1355" s="97"/>
      <c r="G1355" s="98"/>
      <c r="H1355" s="99"/>
      <c r="I1355" s="90"/>
      <c r="J1355"/>
    </row>
    <row r="1356" spans="1:10" s="3" customFormat="1" x14ac:dyDescent="0.2">
      <c r="A1356" s="94"/>
      <c r="B1356" s="90"/>
      <c r="C1356" s="95"/>
      <c r="D1356" s="96"/>
      <c r="E1356" s="96"/>
      <c r="F1356" s="97"/>
      <c r="G1356" s="98"/>
      <c r="H1356" s="99"/>
      <c r="I1356" s="90"/>
      <c r="J1356"/>
    </row>
    <row r="1357" spans="1:10" s="3" customFormat="1" x14ac:dyDescent="0.2">
      <c r="A1357" s="94"/>
      <c r="B1357" s="90"/>
      <c r="C1357" s="95"/>
      <c r="D1357" s="96"/>
      <c r="E1357" s="96"/>
      <c r="F1357" s="97"/>
      <c r="G1357" s="98"/>
      <c r="H1357" s="99"/>
      <c r="I1357" s="90"/>
      <c r="J1357"/>
    </row>
    <row r="1358" spans="1:10" s="3" customFormat="1" x14ac:dyDescent="0.2">
      <c r="A1358" s="94"/>
      <c r="B1358" s="90"/>
      <c r="C1358" s="95"/>
      <c r="D1358" s="96"/>
      <c r="E1358" s="96"/>
      <c r="F1358" s="97"/>
      <c r="G1358" s="98"/>
      <c r="H1358" s="99"/>
      <c r="I1358" s="90"/>
      <c r="J1358"/>
    </row>
    <row r="1359" spans="1:10" s="3" customFormat="1" x14ac:dyDescent="0.2">
      <c r="A1359" s="94"/>
      <c r="B1359" s="90"/>
      <c r="C1359" s="95"/>
      <c r="D1359" s="96"/>
      <c r="E1359" s="96"/>
      <c r="F1359" s="97"/>
      <c r="G1359" s="98"/>
      <c r="H1359" s="99"/>
      <c r="I1359" s="90"/>
      <c r="J1359"/>
    </row>
    <row r="1360" spans="1:10" s="3" customFormat="1" x14ac:dyDescent="0.2">
      <c r="A1360" s="94"/>
      <c r="B1360" s="90"/>
      <c r="C1360" s="95"/>
      <c r="D1360" s="96"/>
      <c r="E1360" s="96"/>
      <c r="F1360" s="97"/>
      <c r="G1360" s="98"/>
      <c r="H1360" s="99"/>
      <c r="I1360" s="90"/>
      <c r="J1360"/>
    </row>
    <row r="1361" spans="1:10" s="3" customFormat="1" x14ac:dyDescent="0.2">
      <c r="A1361" s="94"/>
      <c r="B1361" s="90"/>
      <c r="C1361" s="95"/>
      <c r="D1361" s="96"/>
      <c r="E1361" s="96"/>
      <c r="F1361" s="97"/>
      <c r="G1361" s="98"/>
      <c r="H1361" s="99"/>
      <c r="I1361" s="90"/>
      <c r="J1361"/>
    </row>
    <row r="1363" spans="1:10" s="3" customFormat="1" x14ac:dyDescent="0.2">
      <c r="A1363" s="94"/>
      <c r="B1363" s="90"/>
      <c r="C1363" s="95"/>
      <c r="D1363" s="96"/>
      <c r="E1363" s="96"/>
      <c r="F1363" s="97"/>
      <c r="G1363" s="98"/>
      <c r="H1363" s="99"/>
      <c r="I1363" s="90"/>
      <c r="J1363"/>
    </row>
    <row r="1364" spans="1:10" s="3" customFormat="1" x14ac:dyDescent="0.2">
      <c r="A1364" s="94"/>
      <c r="B1364" s="90"/>
      <c r="C1364" s="95"/>
      <c r="D1364" s="96"/>
      <c r="E1364" s="96"/>
      <c r="F1364" s="97"/>
      <c r="G1364" s="98"/>
      <c r="H1364" s="99"/>
      <c r="I1364" s="90"/>
      <c r="J1364"/>
    </row>
    <row r="1365" spans="1:10" s="3" customFormat="1" x14ac:dyDescent="0.2">
      <c r="A1365" s="94"/>
      <c r="B1365" s="90"/>
      <c r="C1365" s="95"/>
      <c r="D1365" s="96"/>
      <c r="E1365" s="96"/>
      <c r="F1365" s="97"/>
      <c r="G1365" s="98"/>
      <c r="H1365" s="99"/>
      <c r="I1365" s="90"/>
      <c r="J1365"/>
    </row>
    <row r="1368" spans="1:10" s="3" customFormat="1" x14ac:dyDescent="0.2">
      <c r="A1368" s="94"/>
      <c r="B1368" s="90"/>
      <c r="C1368" s="95"/>
      <c r="D1368" s="96"/>
      <c r="E1368" s="96"/>
      <c r="F1368" s="97"/>
      <c r="G1368" s="98"/>
      <c r="H1368" s="99"/>
      <c r="I1368" s="90"/>
      <c r="J1368"/>
    </row>
    <row r="1369" spans="1:10" s="3" customFormat="1" x14ac:dyDescent="0.2">
      <c r="A1369" s="94"/>
      <c r="B1369" s="90"/>
      <c r="C1369" s="95"/>
      <c r="D1369" s="96"/>
      <c r="E1369" s="96"/>
      <c r="F1369" s="97"/>
      <c r="G1369" s="98"/>
      <c r="H1369" s="99"/>
      <c r="I1369" s="90"/>
      <c r="J1369"/>
    </row>
    <row r="1370" spans="1:10" s="3" customFormat="1" x14ac:dyDescent="0.2">
      <c r="A1370" s="94"/>
      <c r="B1370" s="90"/>
      <c r="C1370" s="95"/>
      <c r="D1370" s="96"/>
      <c r="E1370" s="96"/>
      <c r="F1370" s="97"/>
      <c r="G1370" s="98"/>
      <c r="H1370" s="99"/>
      <c r="I1370" s="90"/>
      <c r="J1370"/>
    </row>
    <row r="1371" spans="1:10" s="3" customFormat="1" x14ac:dyDescent="0.2">
      <c r="A1371" s="94"/>
      <c r="B1371" s="90"/>
      <c r="C1371" s="95"/>
      <c r="D1371" s="96"/>
      <c r="E1371" s="96"/>
      <c r="F1371" s="97"/>
      <c r="G1371" s="98"/>
      <c r="H1371" s="99"/>
      <c r="I1371" s="90"/>
      <c r="J1371"/>
    </row>
    <row r="1372" spans="1:10" s="3" customFormat="1" x14ac:dyDescent="0.2">
      <c r="A1372" s="94"/>
      <c r="B1372" s="90"/>
      <c r="C1372" s="95"/>
      <c r="D1372" s="96"/>
      <c r="E1372" s="96"/>
      <c r="F1372" s="97"/>
      <c r="G1372" s="98"/>
      <c r="H1372" s="99"/>
      <c r="I1372" s="90"/>
      <c r="J1372"/>
    </row>
    <row r="1373" spans="1:10" s="3" customFormat="1" x14ac:dyDescent="0.2">
      <c r="A1373" s="94"/>
      <c r="B1373" s="90"/>
      <c r="C1373" s="95"/>
      <c r="D1373" s="96"/>
      <c r="E1373" s="96"/>
      <c r="F1373" s="97"/>
      <c r="G1373" s="98"/>
      <c r="H1373" s="99"/>
      <c r="I1373" s="90"/>
      <c r="J1373"/>
    </row>
    <row r="1374" spans="1:10" s="3" customFormat="1" x14ac:dyDescent="0.2">
      <c r="A1374" s="94"/>
      <c r="B1374" s="90"/>
      <c r="C1374" s="95"/>
      <c r="D1374" s="96"/>
      <c r="E1374" s="96"/>
      <c r="F1374" s="97"/>
      <c r="G1374" s="98"/>
      <c r="H1374" s="99"/>
      <c r="I1374" s="90"/>
      <c r="J1374"/>
    </row>
    <row r="1375" spans="1:10" s="3" customFormat="1" x14ac:dyDescent="0.2">
      <c r="A1375" s="94"/>
      <c r="B1375" s="90"/>
      <c r="C1375" s="95"/>
      <c r="D1375" s="96"/>
      <c r="E1375" s="96"/>
      <c r="F1375" s="97"/>
      <c r="G1375" s="98"/>
      <c r="H1375" s="99"/>
      <c r="I1375" s="90"/>
      <c r="J1375"/>
    </row>
    <row r="1377" spans="1:10" s="3" customFormat="1" x14ac:dyDescent="0.2">
      <c r="A1377" s="94"/>
      <c r="B1377" s="90"/>
      <c r="C1377" s="95"/>
      <c r="D1377" s="96"/>
      <c r="E1377" s="96"/>
      <c r="F1377" s="97"/>
      <c r="G1377" s="98"/>
      <c r="H1377" s="99"/>
      <c r="I1377" s="90"/>
      <c r="J1377"/>
    </row>
    <row r="1378" spans="1:10" s="3" customFormat="1" x14ac:dyDescent="0.2">
      <c r="A1378" s="94"/>
      <c r="B1378" s="90"/>
      <c r="C1378" s="95"/>
      <c r="D1378" s="96"/>
      <c r="E1378" s="96"/>
      <c r="F1378" s="97"/>
      <c r="G1378" s="98"/>
      <c r="H1378" s="99"/>
      <c r="I1378" s="90"/>
      <c r="J1378"/>
    </row>
    <row r="1379" spans="1:10" s="3" customFormat="1" x14ac:dyDescent="0.2">
      <c r="A1379" s="94"/>
      <c r="B1379" s="90"/>
      <c r="C1379" s="95"/>
      <c r="D1379" s="96"/>
      <c r="E1379" s="96"/>
      <c r="F1379" s="97"/>
      <c r="G1379" s="98"/>
      <c r="H1379" s="99"/>
      <c r="I1379" s="90"/>
      <c r="J1379"/>
    </row>
    <row r="1380" spans="1:10" s="3" customFormat="1" x14ac:dyDescent="0.2">
      <c r="A1380" s="94"/>
      <c r="B1380" s="90"/>
      <c r="C1380" s="95"/>
      <c r="D1380" s="96"/>
      <c r="E1380" s="96"/>
      <c r="F1380" s="97"/>
      <c r="G1380" s="98"/>
      <c r="H1380" s="99"/>
      <c r="I1380" s="90"/>
      <c r="J1380"/>
    </row>
    <row r="1381" spans="1:10" s="3" customFormat="1" x14ac:dyDescent="0.2">
      <c r="A1381" s="94"/>
      <c r="B1381" s="90"/>
      <c r="C1381" s="95"/>
      <c r="D1381" s="96"/>
      <c r="E1381" s="96"/>
      <c r="F1381" s="97"/>
      <c r="G1381" s="98"/>
      <c r="H1381" s="99"/>
      <c r="I1381" s="90"/>
      <c r="J1381"/>
    </row>
    <row r="1382" spans="1:10" s="3" customFormat="1" x14ac:dyDescent="0.2">
      <c r="A1382" s="94"/>
      <c r="B1382" s="90"/>
      <c r="C1382" s="95"/>
      <c r="D1382" s="96"/>
      <c r="E1382" s="96"/>
      <c r="F1382" s="97"/>
      <c r="G1382" s="98"/>
      <c r="H1382" s="99"/>
      <c r="I1382" s="90"/>
      <c r="J1382"/>
    </row>
    <row r="1383" spans="1:10" s="3" customFormat="1" x14ac:dyDescent="0.2">
      <c r="A1383" s="94"/>
      <c r="B1383" s="90"/>
      <c r="C1383" s="95"/>
      <c r="D1383" s="96"/>
      <c r="E1383" s="96"/>
      <c r="F1383" s="97"/>
      <c r="G1383" s="98"/>
      <c r="H1383" s="99"/>
      <c r="I1383" s="90"/>
      <c r="J1383"/>
    </row>
    <row r="1384" spans="1:10" s="3" customFormat="1" x14ac:dyDescent="0.2">
      <c r="A1384" s="94"/>
      <c r="B1384" s="90"/>
      <c r="C1384" s="95"/>
      <c r="D1384" s="96"/>
      <c r="E1384" s="96"/>
      <c r="F1384" s="97"/>
      <c r="G1384" s="98"/>
      <c r="H1384" s="99"/>
      <c r="I1384" s="90"/>
      <c r="J1384"/>
    </row>
    <row r="1385" spans="1:10" s="3" customFormat="1" x14ac:dyDescent="0.2">
      <c r="A1385" s="94"/>
      <c r="B1385" s="90"/>
      <c r="C1385" s="95"/>
      <c r="D1385" s="96"/>
      <c r="E1385" s="96"/>
      <c r="F1385" s="97"/>
      <c r="G1385" s="98"/>
      <c r="H1385" s="99"/>
      <c r="I1385" s="90"/>
      <c r="J1385"/>
    </row>
    <row r="1387" spans="1:10" s="3" customFormat="1" x14ac:dyDescent="0.2">
      <c r="A1387" s="94"/>
      <c r="B1387" s="90"/>
      <c r="C1387" s="99"/>
      <c r="D1387" s="96"/>
      <c r="E1387" s="96"/>
      <c r="F1387" s="97"/>
      <c r="G1387" s="100"/>
      <c r="H1387" s="99"/>
      <c r="I1387" s="90"/>
      <c r="J1387"/>
    </row>
    <row r="1389" spans="1:10" s="3" customFormat="1" x14ac:dyDescent="0.2">
      <c r="A1389" s="94"/>
      <c r="B1389" s="90"/>
      <c r="C1389" s="95"/>
      <c r="D1389" s="96"/>
      <c r="E1389" s="96"/>
      <c r="F1389" s="97"/>
      <c r="G1389" s="98"/>
      <c r="H1389" s="99"/>
      <c r="I1389" s="90"/>
      <c r="J1389"/>
    </row>
    <row r="1390" spans="1:10" s="3" customFormat="1" x14ac:dyDescent="0.2">
      <c r="A1390" s="94"/>
      <c r="B1390" s="90"/>
      <c r="C1390" s="95"/>
      <c r="D1390" s="96"/>
      <c r="E1390" s="96"/>
      <c r="F1390" s="97"/>
      <c r="G1390" s="98"/>
      <c r="H1390" s="99"/>
      <c r="I1390" s="90"/>
      <c r="J1390"/>
    </row>
    <row r="1391" spans="1:10" s="3" customFormat="1" x14ac:dyDescent="0.2">
      <c r="A1391" s="94"/>
      <c r="B1391" s="90"/>
      <c r="C1391" s="95"/>
      <c r="D1391" s="96"/>
      <c r="E1391" s="96"/>
      <c r="F1391" s="97"/>
      <c r="G1391" s="98"/>
      <c r="H1391" s="99"/>
      <c r="I1391" s="90"/>
      <c r="J1391"/>
    </row>
    <row r="1392" spans="1:10" s="3" customFormat="1" x14ac:dyDescent="0.2">
      <c r="A1392" s="94"/>
      <c r="B1392" s="90"/>
      <c r="C1392" s="95"/>
      <c r="D1392" s="96"/>
      <c r="E1392" s="96"/>
      <c r="F1392" s="97"/>
      <c r="G1392" s="98"/>
      <c r="H1392" s="99"/>
      <c r="I1392" s="90"/>
      <c r="J1392"/>
    </row>
    <row r="1393" spans="1:10" s="3" customFormat="1" x14ac:dyDescent="0.2">
      <c r="A1393" s="94"/>
      <c r="B1393" s="90"/>
      <c r="C1393" s="95"/>
      <c r="D1393" s="96"/>
      <c r="E1393" s="96"/>
      <c r="F1393" s="97"/>
      <c r="G1393" s="98"/>
      <c r="H1393" s="99"/>
      <c r="I1393" s="90"/>
      <c r="J1393"/>
    </row>
    <row r="1394" spans="1:10" s="3" customFormat="1" x14ac:dyDescent="0.2">
      <c r="A1394" s="94"/>
      <c r="B1394" s="90"/>
      <c r="C1394" s="95"/>
      <c r="D1394" s="96"/>
      <c r="E1394" s="96"/>
      <c r="F1394" s="97"/>
      <c r="G1394" s="98"/>
      <c r="H1394" s="99"/>
      <c r="I1394" s="90"/>
      <c r="J1394"/>
    </row>
    <row r="1395" spans="1:10" s="3" customFormat="1" x14ac:dyDescent="0.2">
      <c r="A1395" s="94"/>
      <c r="B1395" s="90"/>
      <c r="C1395" s="95"/>
      <c r="D1395" s="96"/>
      <c r="E1395" s="96"/>
      <c r="F1395" s="97"/>
      <c r="G1395" s="98"/>
      <c r="H1395" s="99"/>
      <c r="I1395" s="90"/>
      <c r="J1395"/>
    </row>
    <row r="1396" spans="1:10" s="3" customFormat="1" x14ac:dyDescent="0.2">
      <c r="A1396" s="94"/>
      <c r="B1396" s="90"/>
      <c r="C1396" s="95"/>
      <c r="D1396" s="96"/>
      <c r="E1396" s="96"/>
      <c r="F1396" s="97"/>
      <c r="G1396" s="98"/>
      <c r="H1396" s="99"/>
      <c r="I1396" s="90"/>
      <c r="J1396"/>
    </row>
    <row r="1397" spans="1:10" s="3" customFormat="1" x14ac:dyDescent="0.2">
      <c r="A1397" s="94"/>
      <c r="B1397" s="90"/>
      <c r="C1397" s="95"/>
      <c r="D1397" s="96"/>
      <c r="E1397" s="96"/>
      <c r="F1397" s="97"/>
      <c r="G1397" s="98"/>
      <c r="H1397" s="99"/>
      <c r="I1397" s="90"/>
      <c r="J1397"/>
    </row>
    <row r="1398" spans="1:10" s="3" customFormat="1" x14ac:dyDescent="0.2">
      <c r="A1398" s="94"/>
      <c r="B1398" s="90"/>
      <c r="C1398" s="95"/>
      <c r="D1398" s="96"/>
      <c r="E1398" s="96"/>
      <c r="F1398" s="97"/>
      <c r="G1398" s="98"/>
      <c r="H1398" s="99"/>
      <c r="I1398" s="90"/>
      <c r="J1398"/>
    </row>
    <row r="1399" spans="1:10" s="3" customFormat="1" x14ac:dyDescent="0.2">
      <c r="A1399" s="94"/>
      <c r="B1399" s="90"/>
      <c r="C1399" s="95"/>
      <c r="D1399" s="96"/>
      <c r="E1399" s="96"/>
      <c r="F1399" s="97"/>
      <c r="G1399" s="98"/>
      <c r="H1399" s="99"/>
      <c r="I1399" s="90"/>
      <c r="J1399"/>
    </row>
    <row r="1400" spans="1:10" s="3" customFormat="1" x14ac:dyDescent="0.2">
      <c r="A1400" s="94"/>
      <c r="B1400" s="90"/>
      <c r="C1400" s="95"/>
      <c r="D1400" s="96"/>
      <c r="E1400" s="96"/>
      <c r="F1400" s="97"/>
      <c r="G1400" s="98"/>
      <c r="H1400" s="99"/>
      <c r="I1400" s="90"/>
      <c r="J1400"/>
    </row>
    <row r="1401" spans="1:10" s="3" customFormat="1" x14ac:dyDescent="0.2">
      <c r="A1401" s="94"/>
      <c r="B1401" s="90"/>
      <c r="C1401" s="95"/>
      <c r="D1401" s="96"/>
      <c r="E1401" s="96"/>
      <c r="F1401" s="97"/>
      <c r="G1401" s="98"/>
      <c r="H1401" s="99"/>
      <c r="I1401" s="90"/>
      <c r="J1401"/>
    </row>
    <row r="1402" spans="1:10" s="3" customFormat="1" x14ac:dyDescent="0.2">
      <c r="A1402" s="94"/>
      <c r="B1402" s="90"/>
      <c r="C1402" s="95"/>
      <c r="D1402" s="96"/>
      <c r="E1402" s="96"/>
      <c r="F1402" s="97"/>
      <c r="G1402" s="98"/>
      <c r="H1402" s="99"/>
      <c r="I1402" s="90"/>
      <c r="J1402"/>
    </row>
    <row r="1403" spans="1:10" s="3" customFormat="1" x14ac:dyDescent="0.2">
      <c r="A1403" s="94"/>
      <c r="B1403" s="90"/>
      <c r="C1403" s="95"/>
      <c r="D1403" s="96"/>
      <c r="E1403" s="96"/>
      <c r="F1403" s="97"/>
      <c r="G1403" s="98"/>
      <c r="H1403" s="99"/>
      <c r="I1403" s="90"/>
      <c r="J1403"/>
    </row>
    <row r="1404" spans="1:10" s="3" customFormat="1" x14ac:dyDescent="0.2">
      <c r="A1404" s="94"/>
      <c r="B1404" s="90"/>
      <c r="C1404" s="95"/>
      <c r="D1404" s="96"/>
      <c r="E1404" s="96"/>
      <c r="F1404" s="97"/>
      <c r="G1404" s="98"/>
      <c r="H1404" s="99"/>
      <c r="I1404" s="90"/>
      <c r="J1404"/>
    </row>
    <row r="1405" spans="1:10" s="3" customFormat="1" x14ac:dyDescent="0.2">
      <c r="A1405" s="94"/>
      <c r="B1405" s="90"/>
      <c r="C1405" s="95"/>
      <c r="D1405" s="96"/>
      <c r="E1405" s="96"/>
      <c r="F1405" s="97"/>
      <c r="G1405" s="98"/>
      <c r="H1405" s="99"/>
      <c r="I1405" s="90"/>
      <c r="J1405"/>
    </row>
    <row r="1406" spans="1:10" s="3" customFormat="1" x14ac:dyDescent="0.2">
      <c r="A1406" s="94"/>
      <c r="B1406" s="90"/>
      <c r="C1406" s="95"/>
      <c r="D1406" s="96"/>
      <c r="E1406" s="96"/>
      <c r="F1406" s="97"/>
      <c r="G1406" s="98"/>
      <c r="H1406" s="99"/>
      <c r="I1406" s="90"/>
      <c r="J1406"/>
    </row>
    <row r="1407" spans="1:10" s="3" customFormat="1" x14ac:dyDescent="0.2">
      <c r="A1407" s="94"/>
      <c r="B1407" s="90"/>
      <c r="C1407" s="95"/>
      <c r="D1407" s="96"/>
      <c r="E1407" s="96"/>
      <c r="F1407" s="97"/>
      <c r="G1407" s="98"/>
      <c r="H1407" s="99"/>
      <c r="I1407" s="90"/>
      <c r="J1407"/>
    </row>
    <row r="1408" spans="1:10" s="3" customFormat="1" x14ac:dyDescent="0.2">
      <c r="A1408" s="94"/>
      <c r="B1408" s="90"/>
      <c r="C1408" s="95"/>
      <c r="D1408" s="96"/>
      <c r="E1408" s="96"/>
      <c r="F1408" s="97"/>
      <c r="G1408" s="98"/>
      <c r="H1408" s="99"/>
      <c r="I1408" s="90"/>
      <c r="J1408"/>
    </row>
    <row r="1409" spans="1:10" s="3" customFormat="1" x14ac:dyDescent="0.2">
      <c r="A1409" s="94"/>
      <c r="B1409" s="90"/>
      <c r="C1409" s="95"/>
      <c r="D1409" s="96"/>
      <c r="E1409" s="96"/>
      <c r="F1409" s="97"/>
      <c r="G1409" s="98"/>
      <c r="H1409" s="99"/>
      <c r="I1409" s="90"/>
      <c r="J1409"/>
    </row>
    <row r="1410" spans="1:10" s="3" customFormat="1" x14ac:dyDescent="0.2">
      <c r="A1410" s="94"/>
      <c r="B1410" s="90"/>
      <c r="C1410" s="95"/>
      <c r="D1410" s="96"/>
      <c r="E1410" s="96"/>
      <c r="F1410" s="97"/>
      <c r="G1410" s="98"/>
      <c r="H1410" s="99"/>
      <c r="I1410" s="90"/>
      <c r="J1410"/>
    </row>
    <row r="1412" spans="1:10" s="3" customFormat="1" x14ac:dyDescent="0.2">
      <c r="A1412" s="94"/>
      <c r="B1412" s="90"/>
      <c r="C1412" s="95"/>
      <c r="D1412" s="96"/>
      <c r="E1412" s="96"/>
      <c r="F1412" s="97"/>
      <c r="G1412" s="98"/>
      <c r="H1412" s="99"/>
      <c r="I1412" s="90"/>
      <c r="J1412"/>
    </row>
    <row r="1413" spans="1:10" s="3" customFormat="1" x14ac:dyDescent="0.2">
      <c r="A1413" s="94"/>
      <c r="B1413" s="90"/>
      <c r="C1413" s="95"/>
      <c r="D1413" s="96"/>
      <c r="E1413" s="96"/>
      <c r="F1413" s="97"/>
      <c r="G1413" s="98"/>
      <c r="H1413" s="99"/>
      <c r="I1413" s="90"/>
      <c r="J1413"/>
    </row>
    <row r="1414" spans="1:10" s="3" customFormat="1" x14ac:dyDescent="0.2">
      <c r="A1414" s="94"/>
      <c r="B1414" s="90"/>
      <c r="C1414" s="95"/>
      <c r="D1414" s="96"/>
      <c r="E1414" s="96"/>
      <c r="F1414" s="97"/>
      <c r="G1414" s="98"/>
      <c r="H1414" s="99"/>
      <c r="I1414" s="90"/>
      <c r="J1414"/>
    </row>
    <row r="1415" spans="1:10" s="3" customFormat="1" x14ac:dyDescent="0.2">
      <c r="A1415" s="94"/>
      <c r="B1415" s="90"/>
      <c r="C1415" s="95"/>
      <c r="D1415" s="96"/>
      <c r="E1415" s="96"/>
      <c r="F1415" s="97"/>
      <c r="G1415" s="98"/>
      <c r="H1415" s="99"/>
      <c r="I1415" s="90"/>
      <c r="J1415"/>
    </row>
    <row r="1416" spans="1:10" s="3" customFormat="1" x14ac:dyDescent="0.2">
      <c r="A1416" s="94"/>
      <c r="B1416" s="90"/>
      <c r="C1416" s="95"/>
      <c r="D1416" s="96"/>
      <c r="E1416" s="96"/>
      <c r="F1416" s="97"/>
      <c r="G1416" s="98"/>
      <c r="H1416" s="99"/>
      <c r="I1416" s="90"/>
      <c r="J1416"/>
    </row>
    <row r="1417" spans="1:10" s="3" customFormat="1" x14ac:dyDescent="0.2">
      <c r="A1417" s="94"/>
      <c r="B1417" s="90"/>
      <c r="C1417" s="95"/>
      <c r="D1417" s="96"/>
      <c r="E1417" s="96"/>
      <c r="F1417" s="97"/>
      <c r="G1417" s="98"/>
      <c r="H1417" s="99"/>
      <c r="I1417" s="90"/>
      <c r="J1417"/>
    </row>
    <row r="1418" spans="1:10" s="3" customFormat="1" x14ac:dyDescent="0.2">
      <c r="A1418" s="94"/>
      <c r="B1418" s="90"/>
      <c r="C1418" s="95"/>
      <c r="D1418" s="96"/>
      <c r="E1418" s="96"/>
      <c r="F1418" s="97"/>
      <c r="G1418" s="98"/>
      <c r="H1418" s="99"/>
      <c r="I1418" s="90"/>
      <c r="J1418"/>
    </row>
    <row r="1419" spans="1:10" s="3" customFormat="1" x14ac:dyDescent="0.2">
      <c r="A1419" s="94"/>
      <c r="B1419" s="90"/>
      <c r="C1419" s="95"/>
      <c r="D1419" s="96"/>
      <c r="E1419" s="96"/>
      <c r="F1419" s="97"/>
      <c r="G1419" s="98"/>
      <c r="H1419" s="99"/>
      <c r="I1419" s="90"/>
      <c r="J1419"/>
    </row>
    <row r="1420" spans="1:10" s="3" customFormat="1" x14ac:dyDescent="0.2">
      <c r="A1420" s="94"/>
      <c r="B1420" s="90"/>
      <c r="C1420" s="95"/>
      <c r="D1420" s="96"/>
      <c r="E1420" s="96"/>
      <c r="F1420" s="97"/>
      <c r="G1420" s="98"/>
      <c r="H1420" s="99"/>
      <c r="I1420" s="90"/>
      <c r="J1420"/>
    </row>
    <row r="1421" spans="1:10" s="3" customFormat="1" x14ac:dyDescent="0.2">
      <c r="A1421" s="94"/>
      <c r="B1421" s="90"/>
      <c r="C1421" s="95"/>
      <c r="D1421" s="96"/>
      <c r="E1421" s="96"/>
      <c r="F1421" s="97"/>
      <c r="G1421" s="98"/>
      <c r="H1421" s="99"/>
      <c r="I1421" s="90"/>
      <c r="J1421"/>
    </row>
    <row r="1422" spans="1:10" s="3" customFormat="1" x14ac:dyDescent="0.2">
      <c r="A1422" s="94"/>
      <c r="B1422" s="90"/>
      <c r="C1422" s="95"/>
      <c r="D1422" s="96"/>
      <c r="E1422" s="96"/>
      <c r="F1422" s="97"/>
      <c r="G1422" s="98"/>
      <c r="H1422" s="99"/>
      <c r="I1422" s="90"/>
      <c r="J1422"/>
    </row>
    <row r="1423" spans="1:10" s="3" customFormat="1" x14ac:dyDescent="0.2">
      <c r="A1423" s="94"/>
      <c r="B1423" s="90"/>
      <c r="C1423" s="95"/>
      <c r="D1423" s="96"/>
      <c r="E1423" s="96"/>
      <c r="F1423" s="97"/>
      <c r="G1423" s="98"/>
      <c r="H1423" s="99"/>
      <c r="I1423" s="90"/>
      <c r="J1423"/>
    </row>
    <row r="1424" spans="1:10" s="3" customFormat="1" x14ac:dyDescent="0.2">
      <c r="A1424" s="94"/>
      <c r="B1424" s="90"/>
      <c r="C1424" s="95"/>
      <c r="D1424" s="96"/>
      <c r="E1424" s="96"/>
      <c r="F1424" s="97"/>
      <c r="G1424" s="98"/>
      <c r="H1424" s="99"/>
      <c r="I1424" s="90"/>
      <c r="J1424"/>
    </row>
    <row r="1425" spans="1:10" s="3" customFormat="1" x14ac:dyDescent="0.2">
      <c r="A1425" s="94"/>
      <c r="B1425" s="90"/>
      <c r="C1425" s="95"/>
      <c r="D1425" s="96"/>
      <c r="E1425" s="96"/>
      <c r="F1425" s="97"/>
      <c r="G1425" s="98"/>
      <c r="H1425" s="99"/>
      <c r="I1425" s="90"/>
      <c r="J1425"/>
    </row>
    <row r="1426" spans="1:10" s="3" customFormat="1" x14ac:dyDescent="0.2">
      <c r="A1426" s="94"/>
      <c r="B1426" s="90"/>
      <c r="C1426" s="95"/>
      <c r="D1426" s="96"/>
      <c r="E1426" s="96"/>
      <c r="F1426" s="97"/>
      <c r="G1426" s="98"/>
      <c r="H1426" s="99"/>
      <c r="I1426" s="90"/>
      <c r="J1426"/>
    </row>
    <row r="1427" spans="1:10" s="3" customFormat="1" x14ac:dyDescent="0.2">
      <c r="A1427" s="94"/>
      <c r="B1427" s="90"/>
      <c r="C1427" s="95"/>
      <c r="D1427" s="96"/>
      <c r="E1427" s="96"/>
      <c r="F1427" s="97"/>
      <c r="G1427" s="98"/>
      <c r="H1427" s="99"/>
      <c r="I1427" s="90"/>
      <c r="J1427"/>
    </row>
    <row r="1428" spans="1:10" s="3" customFormat="1" x14ac:dyDescent="0.2">
      <c r="A1428" s="94"/>
      <c r="B1428" s="90"/>
      <c r="C1428" s="95"/>
      <c r="D1428" s="96"/>
      <c r="E1428" s="96"/>
      <c r="F1428" s="97"/>
      <c r="G1428" s="98"/>
      <c r="H1428" s="99"/>
      <c r="I1428" s="90"/>
      <c r="J1428"/>
    </row>
    <row r="1429" spans="1:10" s="3" customFormat="1" x14ac:dyDescent="0.2">
      <c r="A1429" s="94"/>
      <c r="B1429" s="90"/>
      <c r="C1429" s="95"/>
      <c r="D1429" s="96"/>
      <c r="E1429" s="96"/>
      <c r="F1429" s="97"/>
      <c r="G1429" s="98"/>
      <c r="H1429" s="99"/>
      <c r="I1429" s="90"/>
      <c r="J1429"/>
    </row>
    <row r="1432" spans="1:10" s="3" customFormat="1" x14ac:dyDescent="0.2">
      <c r="A1432" s="94"/>
      <c r="B1432" s="90"/>
      <c r="C1432" s="95"/>
      <c r="D1432" s="96"/>
      <c r="E1432" s="96"/>
      <c r="F1432" s="97"/>
      <c r="G1432" s="98"/>
      <c r="H1432" s="99"/>
      <c r="I1432" s="90"/>
      <c r="J1432"/>
    </row>
    <row r="1433" spans="1:10" s="3" customFormat="1" x14ac:dyDescent="0.2">
      <c r="A1433" s="94"/>
      <c r="B1433" s="90"/>
      <c r="C1433" s="95"/>
      <c r="D1433" s="96"/>
      <c r="E1433" s="96"/>
      <c r="F1433" s="97"/>
      <c r="G1433" s="98"/>
      <c r="H1433" s="99"/>
      <c r="I1433" s="90"/>
      <c r="J1433"/>
    </row>
    <row r="1434" spans="1:10" s="3" customFormat="1" x14ac:dyDescent="0.2">
      <c r="A1434" s="94"/>
      <c r="B1434" s="90"/>
      <c r="C1434" s="95"/>
      <c r="D1434" s="96"/>
      <c r="E1434" s="96"/>
      <c r="F1434" s="97"/>
      <c r="G1434" s="98"/>
      <c r="H1434" s="99"/>
      <c r="I1434" s="90"/>
      <c r="J1434"/>
    </row>
    <row r="1438" spans="1:10" s="3" customFormat="1" x14ac:dyDescent="0.2">
      <c r="A1438" s="94"/>
      <c r="B1438" s="90"/>
      <c r="C1438" s="95"/>
      <c r="D1438" s="96"/>
      <c r="E1438" s="96"/>
      <c r="F1438" s="97"/>
      <c r="G1438" s="98"/>
      <c r="H1438" s="99"/>
      <c r="I1438" s="90"/>
      <c r="J1438"/>
    </row>
    <row r="1453" spans="1:10" s="3" customFormat="1" x14ac:dyDescent="0.2">
      <c r="A1453" s="94"/>
      <c r="B1453" s="90"/>
      <c r="C1453" s="95"/>
      <c r="D1453" s="96"/>
      <c r="E1453" s="96"/>
      <c r="F1453" s="97"/>
      <c r="G1453" s="98"/>
      <c r="H1453" s="99"/>
      <c r="I1453" s="90"/>
      <c r="J1453"/>
    </row>
    <row r="1454" spans="1:10" s="3" customFormat="1" x14ac:dyDescent="0.2">
      <c r="A1454" s="94"/>
      <c r="B1454" s="90"/>
      <c r="C1454" s="95"/>
      <c r="D1454" s="96"/>
      <c r="E1454" s="96"/>
      <c r="F1454" s="97"/>
      <c r="G1454" s="98"/>
      <c r="H1454" s="99"/>
      <c r="I1454" s="90"/>
      <c r="J1454"/>
    </row>
    <row r="1455" spans="1:10" s="3" customFormat="1" x14ac:dyDescent="0.2">
      <c r="A1455" s="94"/>
      <c r="B1455" s="90"/>
      <c r="C1455" s="95"/>
      <c r="D1455" s="96"/>
      <c r="E1455" s="96"/>
      <c r="F1455" s="97"/>
      <c r="G1455" s="98"/>
      <c r="H1455" s="99"/>
      <c r="I1455" s="90"/>
      <c r="J1455"/>
    </row>
    <row r="1456" spans="1:10" s="3" customFormat="1" x14ac:dyDescent="0.2">
      <c r="A1456" s="94"/>
      <c r="B1456" s="90"/>
      <c r="C1456" s="95"/>
      <c r="D1456" s="96"/>
      <c r="E1456" s="96"/>
      <c r="F1456" s="97"/>
      <c r="G1456" s="98"/>
      <c r="H1456" s="99"/>
      <c r="I1456" s="90"/>
      <c r="J1456"/>
    </row>
    <row r="1457" spans="1:10" s="3" customFormat="1" x14ac:dyDescent="0.2">
      <c r="A1457" s="94"/>
      <c r="B1457" s="90"/>
      <c r="C1457" s="95"/>
      <c r="D1457" s="96"/>
      <c r="E1457" s="96"/>
      <c r="F1457" s="97"/>
      <c r="G1457" s="98"/>
      <c r="H1457" s="99"/>
      <c r="I1457" s="90"/>
      <c r="J1457"/>
    </row>
    <row r="1458" spans="1:10" s="3" customFormat="1" x14ac:dyDescent="0.2">
      <c r="A1458" s="94"/>
      <c r="B1458" s="90"/>
      <c r="C1458" s="95"/>
      <c r="D1458" s="96"/>
      <c r="E1458" s="96"/>
      <c r="F1458" s="97"/>
      <c r="G1458" s="98"/>
      <c r="H1458" s="99"/>
      <c r="I1458" s="90"/>
      <c r="J1458"/>
    </row>
    <row r="1459" spans="1:10" s="3" customFormat="1" x14ac:dyDescent="0.2">
      <c r="A1459" s="94"/>
      <c r="B1459" s="90"/>
      <c r="C1459" s="95"/>
      <c r="D1459" s="96"/>
      <c r="E1459" s="96"/>
      <c r="F1459" s="97"/>
      <c r="G1459" s="98"/>
      <c r="H1459" s="99"/>
      <c r="I1459" s="90"/>
      <c r="J1459"/>
    </row>
    <row r="1460" spans="1:10" s="3" customFormat="1" x14ac:dyDescent="0.2">
      <c r="A1460" s="94"/>
      <c r="B1460" s="90"/>
      <c r="C1460" s="95"/>
      <c r="D1460" s="96"/>
      <c r="E1460" s="96"/>
      <c r="F1460" s="97"/>
      <c r="G1460" s="98"/>
      <c r="H1460" s="99"/>
      <c r="I1460" s="90"/>
      <c r="J1460"/>
    </row>
    <row r="1463" spans="1:10" s="3" customFormat="1" x14ac:dyDescent="0.2">
      <c r="A1463" s="94"/>
      <c r="B1463" s="90"/>
      <c r="C1463" s="95"/>
      <c r="D1463" s="96"/>
      <c r="E1463" s="96"/>
      <c r="F1463" s="97"/>
      <c r="G1463" s="98"/>
      <c r="H1463" s="99"/>
      <c r="I1463" s="90"/>
      <c r="J1463"/>
    </row>
    <row r="1464" spans="1:10" s="3" customFormat="1" x14ac:dyDescent="0.2">
      <c r="A1464" s="94"/>
      <c r="B1464" s="90"/>
      <c r="C1464" s="95"/>
      <c r="D1464" s="96"/>
      <c r="E1464" s="96"/>
      <c r="F1464" s="97"/>
      <c r="G1464" s="98"/>
      <c r="H1464" s="99"/>
      <c r="I1464" s="90"/>
      <c r="J1464"/>
    </row>
    <row r="1465" spans="1:10" s="3" customFormat="1" x14ac:dyDescent="0.2">
      <c r="A1465" s="94"/>
      <c r="B1465" s="90"/>
      <c r="C1465" s="95"/>
      <c r="D1465" s="96"/>
      <c r="E1465" s="96"/>
      <c r="F1465" s="97"/>
      <c r="G1465" s="98"/>
      <c r="H1465" s="99"/>
      <c r="I1465" s="90"/>
      <c r="J1465"/>
    </row>
    <row r="1466" spans="1:10" s="3" customFormat="1" x14ac:dyDescent="0.2">
      <c r="A1466" s="94"/>
      <c r="B1466" s="90"/>
      <c r="C1466" s="95"/>
      <c r="D1466" s="96"/>
      <c r="E1466" s="96"/>
      <c r="F1466" s="97"/>
      <c r="G1466" s="98"/>
      <c r="H1466" s="99"/>
      <c r="I1466" s="90"/>
      <c r="J1466"/>
    </row>
    <row r="1467" spans="1:10" s="3" customFormat="1" x14ac:dyDescent="0.2">
      <c r="A1467" s="94"/>
      <c r="B1467" s="90"/>
      <c r="C1467" s="95"/>
      <c r="D1467" s="96"/>
      <c r="E1467" s="96"/>
      <c r="F1467" s="97"/>
      <c r="G1467" s="98"/>
      <c r="H1467" s="99"/>
      <c r="I1467" s="90"/>
      <c r="J1467"/>
    </row>
    <row r="1468" spans="1:10" s="3" customFormat="1" x14ac:dyDescent="0.2">
      <c r="A1468" s="94"/>
      <c r="B1468" s="90"/>
      <c r="C1468" s="95"/>
      <c r="D1468" s="96"/>
      <c r="E1468" s="96"/>
      <c r="F1468" s="97"/>
      <c r="G1468" s="98"/>
      <c r="H1468" s="99"/>
      <c r="I1468" s="90"/>
      <c r="J1468"/>
    </row>
    <row r="1470" spans="1:10" s="3" customFormat="1" x14ac:dyDescent="0.2">
      <c r="A1470" s="94"/>
      <c r="B1470" s="90"/>
      <c r="C1470" s="95"/>
      <c r="D1470" s="96"/>
      <c r="E1470" s="96"/>
      <c r="F1470" s="97"/>
      <c r="G1470" s="98"/>
      <c r="H1470" s="99"/>
      <c r="I1470" s="90"/>
      <c r="J1470"/>
    </row>
    <row r="1471" spans="1:10" s="3" customFormat="1" x14ac:dyDescent="0.2">
      <c r="A1471" s="94"/>
      <c r="B1471" s="90"/>
      <c r="C1471" s="95"/>
      <c r="D1471" s="96"/>
      <c r="E1471" s="96"/>
      <c r="F1471" s="97"/>
      <c r="G1471" s="98"/>
      <c r="H1471" s="99"/>
      <c r="I1471" s="90"/>
      <c r="J1471"/>
    </row>
    <row r="1472" spans="1:10" s="3" customFormat="1" x14ac:dyDescent="0.2">
      <c r="A1472" s="94"/>
      <c r="B1472" s="90"/>
      <c r="C1472" s="95"/>
      <c r="D1472" s="96"/>
      <c r="E1472" s="96"/>
      <c r="F1472" s="97"/>
      <c r="G1472" s="98"/>
      <c r="H1472" s="99"/>
      <c r="I1472" s="90"/>
      <c r="J1472"/>
    </row>
  </sheetData>
  <mergeCells count="3">
    <mergeCell ref="A1:I1"/>
    <mergeCell ref="B3:H3"/>
    <mergeCell ref="A2:I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DC075-45F3-BB4F-9759-6DF43740A089}">
  <dimension ref="A1:M774"/>
  <sheetViews>
    <sheetView workbookViewId="0">
      <pane ySplit="4" topLeftCell="A5" activePane="bottomLeft" state="frozen"/>
      <selection pane="bottomLeft" activeCell="A2" sqref="A2:M2"/>
    </sheetView>
  </sheetViews>
  <sheetFormatPr baseColWidth="10" defaultRowHeight="16" x14ac:dyDescent="0.2"/>
  <cols>
    <col min="1" max="1" width="34.6640625" style="123" customWidth="1"/>
    <col min="2" max="2" width="33.33203125" style="123" customWidth="1"/>
  </cols>
  <sheetData>
    <row r="1" spans="1:13" ht="105" customHeight="1" x14ac:dyDescent="0.25">
      <c r="A1" s="227" t="s">
        <v>1792</v>
      </c>
      <c r="B1" s="227"/>
      <c r="C1" s="227"/>
      <c r="D1" s="227"/>
      <c r="E1" s="227"/>
      <c r="F1" s="227"/>
      <c r="G1" s="227"/>
      <c r="H1" s="227"/>
      <c r="I1" s="227"/>
      <c r="J1" s="227"/>
      <c r="K1" s="227"/>
      <c r="L1" s="227"/>
      <c r="M1" s="227"/>
    </row>
    <row r="2" spans="1:13" ht="41" customHeight="1" x14ac:dyDescent="0.25">
      <c r="A2" s="226" t="s">
        <v>1793</v>
      </c>
      <c r="B2" s="226"/>
      <c r="C2" s="226"/>
      <c r="D2" s="226"/>
      <c r="E2" s="226"/>
      <c r="F2" s="226"/>
      <c r="G2" s="226"/>
      <c r="H2" s="226"/>
      <c r="I2" s="226"/>
      <c r="J2" s="226"/>
      <c r="K2" s="226"/>
      <c r="L2" s="226"/>
      <c r="M2" s="226"/>
    </row>
    <row r="3" spans="1:13" ht="23" customHeight="1" x14ac:dyDescent="0.2">
      <c r="A3" s="105"/>
      <c r="B3" s="105"/>
      <c r="C3" s="105"/>
      <c r="D3" s="105"/>
      <c r="E3" s="228" t="s">
        <v>884</v>
      </c>
      <c r="F3" s="228"/>
      <c r="G3" s="228"/>
      <c r="H3" s="228"/>
      <c r="I3" s="228"/>
      <c r="J3" s="228"/>
      <c r="K3" s="228"/>
      <c r="L3" s="105"/>
      <c r="M3" s="105"/>
    </row>
    <row r="4" spans="1:13" ht="35" thickBot="1" x14ac:dyDescent="0.25">
      <c r="A4" s="101" t="s">
        <v>0</v>
      </c>
      <c r="B4" s="101" t="s">
        <v>885</v>
      </c>
      <c r="C4" s="102" t="s">
        <v>886</v>
      </c>
      <c r="D4" s="103" t="s">
        <v>887</v>
      </c>
      <c r="E4" s="212">
        <v>1</v>
      </c>
      <c r="F4" s="213">
        <v>2</v>
      </c>
      <c r="G4" s="214">
        <v>3</v>
      </c>
      <c r="H4" s="214">
        <v>4</v>
      </c>
      <c r="I4" s="214">
        <v>5</v>
      </c>
      <c r="J4" s="214">
        <v>6</v>
      </c>
      <c r="K4" s="214">
        <v>7</v>
      </c>
      <c r="L4" s="215" t="s">
        <v>888</v>
      </c>
      <c r="M4" s="215" t="s">
        <v>889</v>
      </c>
    </row>
    <row r="5" spans="1:13" ht="17" x14ac:dyDescent="0.2">
      <c r="A5" s="104" t="s">
        <v>5</v>
      </c>
      <c r="B5" s="105" t="s">
        <v>890</v>
      </c>
      <c r="C5" s="106" t="s">
        <v>891</v>
      </c>
      <c r="D5" s="107" t="s">
        <v>892</v>
      </c>
      <c r="E5" s="177" t="s">
        <v>1</v>
      </c>
      <c r="F5" s="178" t="s">
        <v>1</v>
      </c>
      <c r="G5" s="179" t="s">
        <v>2</v>
      </c>
      <c r="H5" s="180" t="s">
        <v>1</v>
      </c>
      <c r="I5" s="180" t="s">
        <v>1</v>
      </c>
      <c r="J5" s="195" t="s">
        <v>2</v>
      </c>
      <c r="K5" s="180" t="s">
        <v>1</v>
      </c>
      <c r="L5" s="182">
        <f t="shared" ref="L5:L23" si="0">7-(COUNTBLANK(E5:J5))</f>
        <v>7</v>
      </c>
      <c r="M5" s="182">
        <v>6</v>
      </c>
    </row>
    <row r="6" spans="1:13" ht="17" x14ac:dyDescent="0.2">
      <c r="A6" s="104" t="s">
        <v>6</v>
      </c>
      <c r="B6" s="105" t="s">
        <v>893</v>
      </c>
      <c r="C6" s="106" t="s">
        <v>891</v>
      </c>
      <c r="D6" s="107" t="s">
        <v>894</v>
      </c>
      <c r="E6" s="108" t="s">
        <v>1</v>
      </c>
      <c r="F6" s="109" t="s">
        <v>1</v>
      </c>
      <c r="G6" s="111" t="s">
        <v>1</v>
      </c>
      <c r="H6" s="111" t="s">
        <v>1</v>
      </c>
      <c r="I6" s="111" t="s">
        <v>1</v>
      </c>
      <c r="J6" s="112" t="s">
        <v>2</v>
      </c>
      <c r="K6" s="111" t="s">
        <v>1</v>
      </c>
      <c r="L6" s="113">
        <f t="shared" si="0"/>
        <v>7</v>
      </c>
      <c r="M6" s="113">
        <v>7</v>
      </c>
    </row>
    <row r="7" spans="1:13" ht="17" x14ac:dyDescent="0.2">
      <c r="A7" s="104" t="s">
        <v>7</v>
      </c>
      <c r="B7" s="105" t="s">
        <v>895</v>
      </c>
      <c r="C7" s="106" t="s">
        <v>891</v>
      </c>
      <c r="D7" s="107" t="s">
        <v>896</v>
      </c>
      <c r="E7" s="108" t="s">
        <v>1</v>
      </c>
      <c r="F7" s="109" t="s">
        <v>1</v>
      </c>
      <c r="G7" s="111" t="s">
        <v>1</v>
      </c>
      <c r="H7" s="111" t="s">
        <v>1</v>
      </c>
      <c r="I7" s="111" t="s">
        <v>1</v>
      </c>
      <c r="J7" s="111" t="s">
        <v>1</v>
      </c>
      <c r="K7" s="111" t="s">
        <v>1</v>
      </c>
      <c r="L7" s="113">
        <f t="shared" si="0"/>
        <v>7</v>
      </c>
      <c r="M7" s="113">
        <v>5</v>
      </c>
    </row>
    <row r="8" spans="1:13" ht="17" x14ac:dyDescent="0.2">
      <c r="A8" s="114" t="s">
        <v>28</v>
      </c>
      <c r="B8" s="105" t="s">
        <v>897</v>
      </c>
      <c r="C8" s="106" t="s">
        <v>891</v>
      </c>
      <c r="D8" s="107" t="s">
        <v>892</v>
      </c>
      <c r="E8" s="108" t="s">
        <v>1</v>
      </c>
      <c r="F8" s="109" t="s">
        <v>1</v>
      </c>
      <c r="G8" s="111" t="s">
        <v>1</v>
      </c>
      <c r="H8" s="111" t="s">
        <v>1</v>
      </c>
      <c r="I8" s="111" t="s">
        <v>1</v>
      </c>
      <c r="J8" s="111" t="s">
        <v>1</v>
      </c>
      <c r="K8" s="111" t="s">
        <v>1</v>
      </c>
      <c r="L8" s="113">
        <f t="shared" si="0"/>
        <v>7</v>
      </c>
      <c r="M8" s="113">
        <v>7</v>
      </c>
    </row>
    <row r="9" spans="1:13" ht="17" x14ac:dyDescent="0.2">
      <c r="A9" s="104" t="s">
        <v>8</v>
      </c>
      <c r="B9" s="105" t="s">
        <v>898</v>
      </c>
      <c r="C9" s="106" t="s">
        <v>891</v>
      </c>
      <c r="D9" s="107" t="s">
        <v>894</v>
      </c>
      <c r="E9" s="108" t="s">
        <v>1</v>
      </c>
      <c r="F9" s="109" t="s">
        <v>1</v>
      </c>
      <c r="G9" s="111" t="s">
        <v>1</v>
      </c>
      <c r="H9" s="115" t="s">
        <v>3</v>
      </c>
      <c r="I9" s="111" t="s">
        <v>1</v>
      </c>
      <c r="J9" s="111" t="s">
        <v>1</v>
      </c>
      <c r="K9" s="111" t="s">
        <v>1</v>
      </c>
      <c r="L9" s="113">
        <f t="shared" si="0"/>
        <v>7</v>
      </c>
      <c r="M9" s="113">
        <v>7</v>
      </c>
    </row>
    <row r="10" spans="1:13" ht="17" x14ac:dyDescent="0.2">
      <c r="A10" s="104" t="s">
        <v>9</v>
      </c>
      <c r="B10" s="105" t="s">
        <v>899</v>
      </c>
      <c r="C10" s="106" t="s">
        <v>891</v>
      </c>
      <c r="D10" s="107" t="s">
        <v>896</v>
      </c>
      <c r="E10" s="108" t="s">
        <v>1</v>
      </c>
      <c r="F10" s="109" t="s">
        <v>1</v>
      </c>
      <c r="G10" s="111" t="s">
        <v>1</v>
      </c>
      <c r="H10" s="115" t="s">
        <v>3</v>
      </c>
      <c r="I10" s="111" t="s">
        <v>1</v>
      </c>
      <c r="J10" s="111" t="s">
        <v>1</v>
      </c>
      <c r="K10" s="111" t="s">
        <v>1</v>
      </c>
      <c r="L10" s="113">
        <f t="shared" si="0"/>
        <v>7</v>
      </c>
      <c r="M10" s="113">
        <v>9</v>
      </c>
    </row>
    <row r="11" spans="1:13" ht="17" x14ac:dyDescent="0.2">
      <c r="A11" s="104" t="s">
        <v>900</v>
      </c>
      <c r="B11" s="105" t="s">
        <v>901</v>
      </c>
      <c r="C11" s="106" t="s">
        <v>891</v>
      </c>
      <c r="D11" s="107" t="s">
        <v>892</v>
      </c>
      <c r="E11" s="108" t="s">
        <v>1</v>
      </c>
      <c r="F11" s="109" t="s">
        <v>1</v>
      </c>
      <c r="G11" s="111" t="s">
        <v>1</v>
      </c>
      <c r="H11" s="111" t="s">
        <v>1</v>
      </c>
      <c r="I11" s="111" t="s">
        <v>1</v>
      </c>
      <c r="J11" s="116" t="s">
        <v>1</v>
      </c>
      <c r="K11" s="111" t="s">
        <v>1</v>
      </c>
      <c r="L11" s="113">
        <f>7-(COUNTBLANK(E11:J11))</f>
        <v>7</v>
      </c>
      <c r="M11" s="113">
        <v>4</v>
      </c>
    </row>
    <row r="12" spans="1:13" ht="18" thickBot="1" x14ac:dyDescent="0.25">
      <c r="A12" s="117" t="s">
        <v>10</v>
      </c>
      <c r="B12" s="118" t="s">
        <v>902</v>
      </c>
      <c r="C12" s="119" t="s">
        <v>891</v>
      </c>
      <c r="D12" s="120" t="s">
        <v>896</v>
      </c>
      <c r="E12" s="183" t="s">
        <v>1</v>
      </c>
      <c r="F12" s="184" t="s">
        <v>1</v>
      </c>
      <c r="G12" s="185" t="s">
        <v>1</v>
      </c>
      <c r="H12" s="185" t="s">
        <v>1</v>
      </c>
      <c r="I12" s="185" t="s">
        <v>1</v>
      </c>
      <c r="J12" s="185" t="s">
        <v>1</v>
      </c>
      <c r="K12" s="185" t="s">
        <v>1</v>
      </c>
      <c r="L12" s="186">
        <f t="shared" si="0"/>
        <v>7</v>
      </c>
      <c r="M12" s="186">
        <v>10</v>
      </c>
    </row>
    <row r="13" spans="1:13" ht="18" thickTop="1" x14ac:dyDescent="0.2">
      <c r="A13" s="114" t="s">
        <v>12</v>
      </c>
      <c r="B13" s="105" t="s">
        <v>903</v>
      </c>
      <c r="C13" s="106" t="s">
        <v>891</v>
      </c>
      <c r="D13" s="107" t="s">
        <v>892</v>
      </c>
      <c r="E13" s="177" t="s">
        <v>1</v>
      </c>
      <c r="F13" s="178" t="s">
        <v>1</v>
      </c>
      <c r="G13" s="179" t="s">
        <v>2</v>
      </c>
      <c r="H13" s="180" t="s">
        <v>1</v>
      </c>
      <c r="I13" s="181"/>
      <c r="J13" s="180" t="s">
        <v>1</v>
      </c>
      <c r="K13" s="180" t="s">
        <v>1</v>
      </c>
      <c r="L13" s="182">
        <f t="shared" si="0"/>
        <v>6</v>
      </c>
      <c r="M13" s="182">
        <v>2</v>
      </c>
    </row>
    <row r="14" spans="1:13" ht="17" x14ac:dyDescent="0.2">
      <c r="A14" s="104" t="s">
        <v>13</v>
      </c>
      <c r="B14" s="105" t="s">
        <v>904</v>
      </c>
      <c r="C14" s="106" t="s">
        <v>891</v>
      </c>
      <c r="D14" s="107" t="s">
        <v>892</v>
      </c>
      <c r="E14" s="108" t="s">
        <v>1</v>
      </c>
      <c r="F14" s="109" t="s">
        <v>1</v>
      </c>
      <c r="G14" s="122"/>
      <c r="H14" s="111" t="s">
        <v>1</v>
      </c>
      <c r="I14" s="111" t="s">
        <v>1</v>
      </c>
      <c r="J14" s="111" t="s">
        <v>1</v>
      </c>
      <c r="K14" s="111" t="s">
        <v>1</v>
      </c>
      <c r="L14" s="113">
        <f t="shared" si="0"/>
        <v>6</v>
      </c>
      <c r="M14" s="113">
        <v>8</v>
      </c>
    </row>
    <row r="15" spans="1:13" ht="17" x14ac:dyDescent="0.2">
      <c r="A15" s="104" t="s">
        <v>23</v>
      </c>
      <c r="B15" s="105" t="s">
        <v>905</v>
      </c>
      <c r="C15" s="106" t="s">
        <v>891</v>
      </c>
      <c r="D15" s="107" t="s">
        <v>892</v>
      </c>
      <c r="E15" s="108" t="s">
        <v>1</v>
      </c>
      <c r="F15" s="109" t="s">
        <v>1</v>
      </c>
      <c r="G15" s="122"/>
      <c r="H15" s="111" t="s">
        <v>1</v>
      </c>
      <c r="I15" s="111" t="s">
        <v>1</v>
      </c>
      <c r="J15" s="111" t="s">
        <v>1</v>
      </c>
      <c r="K15" s="111" t="s">
        <v>1</v>
      </c>
      <c r="L15" s="113">
        <f t="shared" si="0"/>
        <v>6</v>
      </c>
      <c r="M15" s="113">
        <v>3</v>
      </c>
    </row>
    <row r="16" spans="1:13" ht="34" x14ac:dyDescent="0.2">
      <c r="A16" s="114" t="s">
        <v>14</v>
      </c>
      <c r="B16" s="123" t="s">
        <v>906</v>
      </c>
      <c r="C16" s="106" t="s">
        <v>891</v>
      </c>
      <c r="D16" s="107" t="s">
        <v>894</v>
      </c>
      <c r="E16" s="108" t="s">
        <v>1</v>
      </c>
      <c r="F16" s="109" t="s">
        <v>1</v>
      </c>
      <c r="G16" s="122"/>
      <c r="H16" s="111" t="s">
        <v>1</v>
      </c>
      <c r="I16" s="111" t="s">
        <v>1</v>
      </c>
      <c r="J16" s="116" t="s">
        <v>1</v>
      </c>
      <c r="K16" s="111" t="s">
        <v>1</v>
      </c>
      <c r="L16" s="113">
        <f>7-(COUNTBLANK(E16:K16))</f>
        <v>6</v>
      </c>
      <c r="M16" s="113">
        <v>6</v>
      </c>
    </row>
    <row r="17" spans="1:13" ht="17" x14ac:dyDescent="0.2">
      <c r="A17" s="104" t="s">
        <v>15</v>
      </c>
      <c r="B17" s="105" t="s">
        <v>907</v>
      </c>
      <c r="C17" s="106" t="s">
        <v>891</v>
      </c>
      <c r="D17" s="107" t="s">
        <v>896</v>
      </c>
      <c r="E17" s="108" t="s">
        <v>1</v>
      </c>
      <c r="F17" s="109" t="s">
        <v>1</v>
      </c>
      <c r="G17" s="111" t="s">
        <v>1</v>
      </c>
      <c r="H17" s="111" t="s">
        <v>1</v>
      </c>
      <c r="I17" s="121"/>
      <c r="J17" s="111" t="s">
        <v>1</v>
      </c>
      <c r="K17" s="111" t="s">
        <v>1</v>
      </c>
      <c r="L17" s="113">
        <f t="shared" si="0"/>
        <v>6</v>
      </c>
      <c r="M17" s="113">
        <v>8</v>
      </c>
    </row>
    <row r="18" spans="1:13" ht="17" x14ac:dyDescent="0.2">
      <c r="A18" s="124" t="s">
        <v>908</v>
      </c>
      <c r="B18" s="105" t="s">
        <v>909</v>
      </c>
      <c r="C18" s="106" t="s">
        <v>891</v>
      </c>
      <c r="D18" s="107" t="s">
        <v>894</v>
      </c>
      <c r="E18" s="108" t="s">
        <v>1</v>
      </c>
      <c r="F18" s="121"/>
      <c r="G18" s="111" t="s">
        <v>1</v>
      </c>
      <c r="H18" s="111" t="s">
        <v>1</v>
      </c>
      <c r="I18" s="111" t="s">
        <v>1</v>
      </c>
      <c r="J18" s="112" t="s">
        <v>2</v>
      </c>
      <c r="K18" s="112" t="s">
        <v>2</v>
      </c>
      <c r="L18" s="113">
        <f t="shared" si="0"/>
        <v>6</v>
      </c>
      <c r="M18" s="113">
        <v>2</v>
      </c>
    </row>
    <row r="19" spans="1:13" ht="17" x14ac:dyDescent="0.2">
      <c r="A19" s="114" t="s">
        <v>29</v>
      </c>
      <c r="B19" s="105" t="s">
        <v>910</v>
      </c>
      <c r="C19" s="106" t="s">
        <v>891</v>
      </c>
      <c r="D19" s="107" t="s">
        <v>894</v>
      </c>
      <c r="E19" s="108" t="s">
        <v>1</v>
      </c>
      <c r="F19" s="121"/>
      <c r="G19" s="111" t="s">
        <v>1</v>
      </c>
      <c r="H19" s="111" t="s">
        <v>1</v>
      </c>
      <c r="I19" s="111" t="s">
        <v>1</v>
      </c>
      <c r="J19" s="112" t="s">
        <v>2</v>
      </c>
      <c r="K19" s="111" t="s">
        <v>1</v>
      </c>
      <c r="L19" s="113">
        <f t="shared" si="0"/>
        <v>6</v>
      </c>
      <c r="M19" s="113">
        <v>2</v>
      </c>
    </row>
    <row r="20" spans="1:13" ht="17" x14ac:dyDescent="0.2">
      <c r="A20" s="114" t="s">
        <v>17</v>
      </c>
      <c r="B20" s="105" t="s">
        <v>911</v>
      </c>
      <c r="C20" s="106" t="s">
        <v>891</v>
      </c>
      <c r="D20" s="107" t="s">
        <v>896</v>
      </c>
      <c r="E20" s="108" t="s">
        <v>1</v>
      </c>
      <c r="F20" s="109" t="s">
        <v>1</v>
      </c>
      <c r="G20" s="111" t="s">
        <v>1</v>
      </c>
      <c r="H20" s="111" t="s">
        <v>1</v>
      </c>
      <c r="I20" s="121"/>
      <c r="J20" s="111" t="s">
        <v>1</v>
      </c>
      <c r="K20" s="111" t="s">
        <v>1</v>
      </c>
      <c r="L20" s="113">
        <f t="shared" si="0"/>
        <v>6</v>
      </c>
      <c r="M20" s="113">
        <v>9</v>
      </c>
    </row>
    <row r="21" spans="1:13" ht="17" x14ac:dyDescent="0.2">
      <c r="A21" s="114" t="s">
        <v>18</v>
      </c>
      <c r="B21" s="105" t="s">
        <v>912</v>
      </c>
      <c r="C21" s="106" t="s">
        <v>891</v>
      </c>
      <c r="D21" s="107" t="s">
        <v>892</v>
      </c>
      <c r="E21" s="108" t="s">
        <v>1</v>
      </c>
      <c r="F21" s="109" t="s">
        <v>1</v>
      </c>
      <c r="G21" s="121"/>
      <c r="H21" s="111" t="s">
        <v>1</v>
      </c>
      <c r="I21" s="111" t="s">
        <v>1</v>
      </c>
      <c r="J21" s="111" t="s">
        <v>1</v>
      </c>
      <c r="K21" s="111" t="s">
        <v>1</v>
      </c>
      <c r="L21" s="113">
        <f t="shared" si="0"/>
        <v>6</v>
      </c>
      <c r="M21" s="113">
        <v>5</v>
      </c>
    </row>
    <row r="22" spans="1:13" ht="17" x14ac:dyDescent="0.2">
      <c r="A22" s="124" t="s">
        <v>19</v>
      </c>
      <c r="B22" s="105" t="s">
        <v>913</v>
      </c>
      <c r="C22" s="106" t="s">
        <v>891</v>
      </c>
      <c r="D22" s="107" t="s">
        <v>892</v>
      </c>
      <c r="E22" s="108" t="s">
        <v>1</v>
      </c>
      <c r="F22" s="109" t="s">
        <v>1</v>
      </c>
      <c r="G22" s="111" t="s">
        <v>1</v>
      </c>
      <c r="H22" s="111" t="s">
        <v>1</v>
      </c>
      <c r="I22" s="121"/>
      <c r="J22" s="112" t="s">
        <v>2</v>
      </c>
      <c r="K22" s="112" t="s">
        <v>2</v>
      </c>
      <c r="L22" s="113">
        <f t="shared" si="0"/>
        <v>6</v>
      </c>
      <c r="M22" s="113">
        <v>5</v>
      </c>
    </row>
    <row r="23" spans="1:13" ht="18" thickBot="1" x14ac:dyDescent="0.25">
      <c r="A23" s="125" t="s">
        <v>20</v>
      </c>
      <c r="B23" s="118" t="s">
        <v>914</v>
      </c>
      <c r="C23" s="119" t="s">
        <v>891</v>
      </c>
      <c r="D23" s="120" t="s">
        <v>896</v>
      </c>
      <c r="E23" s="183" t="s">
        <v>1</v>
      </c>
      <c r="F23" s="184" t="s">
        <v>1</v>
      </c>
      <c r="G23" s="189"/>
      <c r="H23" s="185" t="s">
        <v>1</v>
      </c>
      <c r="I23" s="185" t="s">
        <v>1</v>
      </c>
      <c r="J23" s="185" t="s">
        <v>1</v>
      </c>
      <c r="K23" s="185" t="s">
        <v>1</v>
      </c>
      <c r="L23" s="186">
        <f t="shared" si="0"/>
        <v>6</v>
      </c>
      <c r="M23" s="186">
        <v>9</v>
      </c>
    </row>
    <row r="24" spans="1:13" ht="18" thickTop="1" x14ac:dyDescent="0.2">
      <c r="A24" s="114" t="s">
        <v>21</v>
      </c>
      <c r="B24" s="105" t="s">
        <v>915</v>
      </c>
      <c r="C24" s="106" t="s">
        <v>916</v>
      </c>
      <c r="D24" s="107" t="s">
        <v>917</v>
      </c>
      <c r="E24" s="187"/>
      <c r="F24" s="178" t="s">
        <v>1</v>
      </c>
      <c r="G24" s="188"/>
      <c r="H24" s="180" t="s">
        <v>1</v>
      </c>
      <c r="I24" s="180" t="s">
        <v>1</v>
      </c>
      <c r="J24" s="180" t="s">
        <v>1</v>
      </c>
      <c r="K24" s="180" t="s">
        <v>1</v>
      </c>
      <c r="L24" s="182">
        <f t="shared" ref="L24:L31" si="1">7-(COUNTBLANK(E24:K24))</f>
        <v>5</v>
      </c>
      <c r="M24" s="182">
        <v>1</v>
      </c>
    </row>
    <row r="25" spans="1:13" ht="17" x14ac:dyDescent="0.2">
      <c r="A25" s="104" t="s">
        <v>22</v>
      </c>
      <c r="B25" s="105" t="s">
        <v>918</v>
      </c>
      <c r="C25" s="106" t="s">
        <v>891</v>
      </c>
      <c r="D25" s="107" t="s">
        <v>894</v>
      </c>
      <c r="E25" s="127" t="s">
        <v>2</v>
      </c>
      <c r="F25" s="128" t="s">
        <v>3</v>
      </c>
      <c r="G25" s="122"/>
      <c r="H25" s="111" t="s">
        <v>1</v>
      </c>
      <c r="I25" s="121"/>
      <c r="J25" s="111" t="s">
        <v>1</v>
      </c>
      <c r="K25" s="111" t="s">
        <v>1</v>
      </c>
      <c r="L25" s="113">
        <f t="shared" si="1"/>
        <v>5</v>
      </c>
      <c r="M25" s="113">
        <v>2</v>
      </c>
    </row>
    <row r="26" spans="1:13" ht="17" x14ac:dyDescent="0.2">
      <c r="A26" s="104" t="s">
        <v>24</v>
      </c>
      <c r="B26" s="105" t="s">
        <v>919</v>
      </c>
      <c r="C26" s="106" t="s">
        <v>916</v>
      </c>
      <c r="D26" s="107" t="s">
        <v>917</v>
      </c>
      <c r="E26" s="126"/>
      <c r="F26" s="109" t="s">
        <v>1</v>
      </c>
      <c r="G26" s="121"/>
      <c r="H26" s="115" t="s">
        <v>3</v>
      </c>
      <c r="I26" s="111" t="s">
        <v>1</v>
      </c>
      <c r="J26" s="111" t="s">
        <v>1</v>
      </c>
      <c r="K26" s="111" t="s">
        <v>1</v>
      </c>
      <c r="L26" s="113">
        <f t="shared" si="1"/>
        <v>5</v>
      </c>
      <c r="M26" s="113">
        <v>7</v>
      </c>
    </row>
    <row r="27" spans="1:13" ht="17" x14ac:dyDescent="0.2">
      <c r="A27" s="104" t="s">
        <v>25</v>
      </c>
      <c r="B27" s="105" t="s">
        <v>920</v>
      </c>
      <c r="C27" s="106" t="s">
        <v>916</v>
      </c>
      <c r="D27" s="107" t="s">
        <v>921</v>
      </c>
      <c r="E27" s="126"/>
      <c r="F27" s="109" t="s">
        <v>1</v>
      </c>
      <c r="G27" s="121"/>
      <c r="H27" s="115" t="s">
        <v>3</v>
      </c>
      <c r="I27" s="111" t="s">
        <v>1</v>
      </c>
      <c r="J27" s="111" t="s">
        <v>1</v>
      </c>
      <c r="K27" s="111" t="s">
        <v>1</v>
      </c>
      <c r="L27" s="113">
        <f t="shared" si="1"/>
        <v>5</v>
      </c>
      <c r="M27" s="113">
        <v>4</v>
      </c>
    </row>
    <row r="28" spans="1:13" ht="17" x14ac:dyDescent="0.2">
      <c r="A28" s="114" t="s">
        <v>922</v>
      </c>
      <c r="B28" s="105" t="s">
        <v>923</v>
      </c>
      <c r="C28" s="106" t="s">
        <v>891</v>
      </c>
      <c r="D28" s="107" t="s">
        <v>896</v>
      </c>
      <c r="E28" s="108" t="s">
        <v>1</v>
      </c>
      <c r="F28" s="109" t="s">
        <v>1</v>
      </c>
      <c r="G28" s="121"/>
      <c r="H28" s="111" t="s">
        <v>1</v>
      </c>
      <c r="I28" s="121"/>
      <c r="J28" s="112" t="s">
        <v>2</v>
      </c>
      <c r="K28" s="111" t="s">
        <v>1</v>
      </c>
      <c r="L28" s="113">
        <f t="shared" si="1"/>
        <v>5</v>
      </c>
      <c r="M28" s="113">
        <v>0</v>
      </c>
    </row>
    <row r="29" spans="1:13" ht="17" x14ac:dyDescent="0.2">
      <c r="A29" s="114" t="s">
        <v>26</v>
      </c>
      <c r="B29" s="105" t="s">
        <v>924</v>
      </c>
      <c r="C29" s="106" t="s">
        <v>891</v>
      </c>
      <c r="D29" s="107" t="s">
        <v>894</v>
      </c>
      <c r="E29" s="108" t="s">
        <v>1</v>
      </c>
      <c r="F29" s="109" t="s">
        <v>1</v>
      </c>
      <c r="G29" s="121"/>
      <c r="H29" s="111" t="s">
        <v>1</v>
      </c>
      <c r="I29" s="111" t="s">
        <v>1</v>
      </c>
      <c r="J29" s="121"/>
      <c r="K29" s="111" t="s">
        <v>1</v>
      </c>
      <c r="L29" s="113">
        <f t="shared" si="1"/>
        <v>5</v>
      </c>
      <c r="M29" s="113">
        <v>6</v>
      </c>
    </row>
    <row r="30" spans="1:13" ht="17" x14ac:dyDescent="0.2">
      <c r="A30" s="104" t="s">
        <v>27</v>
      </c>
      <c r="B30" s="105" t="s">
        <v>925</v>
      </c>
      <c r="C30" s="106" t="s">
        <v>916</v>
      </c>
      <c r="D30" s="107" t="s">
        <v>917</v>
      </c>
      <c r="E30" s="126"/>
      <c r="F30" s="129" t="s">
        <v>1</v>
      </c>
      <c r="G30" s="121"/>
      <c r="H30" s="130" t="s">
        <v>3</v>
      </c>
      <c r="I30" s="111" t="s">
        <v>1</v>
      </c>
      <c r="J30" s="111" t="s">
        <v>1</v>
      </c>
      <c r="K30" s="115" t="s">
        <v>3</v>
      </c>
      <c r="L30" s="113">
        <f t="shared" si="1"/>
        <v>5</v>
      </c>
      <c r="M30" s="113">
        <v>6</v>
      </c>
    </row>
    <row r="31" spans="1:13" ht="17" x14ac:dyDescent="0.2">
      <c r="A31" s="104" t="s">
        <v>30</v>
      </c>
      <c r="B31" s="105" t="s">
        <v>926</v>
      </c>
      <c r="C31" s="106" t="s">
        <v>916</v>
      </c>
      <c r="D31" s="107" t="s">
        <v>917</v>
      </c>
      <c r="E31" s="126"/>
      <c r="F31" s="109" t="s">
        <v>1</v>
      </c>
      <c r="G31" s="121"/>
      <c r="H31" s="111" t="s">
        <v>1</v>
      </c>
      <c r="I31" s="111" t="s">
        <v>1</v>
      </c>
      <c r="J31" s="111" t="s">
        <v>1</v>
      </c>
      <c r="K31" s="115" t="s">
        <v>3</v>
      </c>
      <c r="L31" s="113">
        <f t="shared" si="1"/>
        <v>5</v>
      </c>
      <c r="M31" s="113">
        <v>6</v>
      </c>
    </row>
    <row r="32" spans="1:13" ht="17" x14ac:dyDescent="0.2">
      <c r="A32" s="104" t="s">
        <v>31</v>
      </c>
      <c r="B32" s="105" t="s">
        <v>927</v>
      </c>
      <c r="C32" s="106" t="s">
        <v>891</v>
      </c>
      <c r="D32" s="107" t="s">
        <v>896</v>
      </c>
      <c r="E32" s="108" t="s">
        <v>1</v>
      </c>
      <c r="F32" s="109" t="s">
        <v>1</v>
      </c>
      <c r="G32" s="121"/>
      <c r="H32" s="111" t="s">
        <v>1</v>
      </c>
      <c r="I32" s="121"/>
      <c r="J32" s="111" t="s">
        <v>1</v>
      </c>
      <c r="K32" s="111" t="s">
        <v>1</v>
      </c>
      <c r="L32" s="113">
        <f>7-(COUNTBLANK(E32:J32))</f>
        <v>5</v>
      </c>
      <c r="M32" s="113">
        <v>5</v>
      </c>
    </row>
    <row r="33" spans="1:13" ht="17" x14ac:dyDescent="0.2">
      <c r="A33" s="104" t="s">
        <v>32</v>
      </c>
      <c r="B33" s="105" t="s">
        <v>928</v>
      </c>
      <c r="C33" s="106" t="s">
        <v>916</v>
      </c>
      <c r="D33" s="107" t="s">
        <v>917</v>
      </c>
      <c r="E33" s="126"/>
      <c r="F33" s="109" t="s">
        <v>1</v>
      </c>
      <c r="G33" s="121"/>
      <c r="H33" s="111" t="s">
        <v>1</v>
      </c>
      <c r="I33" s="111" t="s">
        <v>1</v>
      </c>
      <c r="J33" s="111" t="s">
        <v>1</v>
      </c>
      <c r="K33" s="111" t="s">
        <v>1</v>
      </c>
      <c r="L33" s="113">
        <f>7-(COUNTBLANK(E33:J33))</f>
        <v>5</v>
      </c>
      <c r="M33" s="113">
        <v>9</v>
      </c>
    </row>
    <row r="34" spans="1:13" ht="17" x14ac:dyDescent="0.2">
      <c r="A34" s="104" t="s">
        <v>61</v>
      </c>
      <c r="B34" s="105" t="s">
        <v>929</v>
      </c>
      <c r="C34" s="131" t="s">
        <v>916</v>
      </c>
      <c r="D34" s="107" t="s">
        <v>917</v>
      </c>
      <c r="E34" s="126"/>
      <c r="F34" s="109" t="s">
        <v>1</v>
      </c>
      <c r="G34" s="121"/>
      <c r="H34" s="115" t="s">
        <v>3</v>
      </c>
      <c r="I34" s="132" t="s">
        <v>3</v>
      </c>
      <c r="J34" s="112" t="s">
        <v>2</v>
      </c>
      <c r="K34" s="111" t="s">
        <v>1</v>
      </c>
      <c r="L34" s="113">
        <f t="shared" ref="L34:L48" si="2">7-(COUNTBLANK(E34:K34))</f>
        <v>5</v>
      </c>
      <c r="M34" s="113">
        <v>6</v>
      </c>
    </row>
    <row r="35" spans="1:13" ht="17" x14ac:dyDescent="0.2">
      <c r="A35" s="114" t="s">
        <v>34</v>
      </c>
      <c r="B35" s="105" t="s">
        <v>930</v>
      </c>
      <c r="C35" s="106" t="s">
        <v>916</v>
      </c>
      <c r="D35" s="107" t="s">
        <v>917</v>
      </c>
      <c r="E35" s="126"/>
      <c r="F35" s="109" t="s">
        <v>1</v>
      </c>
      <c r="G35" s="133"/>
      <c r="H35" s="115" t="s">
        <v>3</v>
      </c>
      <c r="I35" s="111" t="s">
        <v>1</v>
      </c>
      <c r="J35" s="111" t="s">
        <v>1</v>
      </c>
      <c r="K35" s="115" t="s">
        <v>3</v>
      </c>
      <c r="L35" s="113">
        <f t="shared" si="2"/>
        <v>5</v>
      </c>
      <c r="M35" s="113">
        <v>8</v>
      </c>
    </row>
    <row r="36" spans="1:13" ht="17" x14ac:dyDescent="0.2">
      <c r="A36" s="114" t="s">
        <v>35</v>
      </c>
      <c r="B36" s="105" t="s">
        <v>931</v>
      </c>
      <c r="C36" s="106" t="s">
        <v>916</v>
      </c>
      <c r="D36" s="107" t="s">
        <v>917</v>
      </c>
      <c r="E36" s="126"/>
      <c r="F36" s="109" t="s">
        <v>1</v>
      </c>
      <c r="G36" s="133"/>
      <c r="H36" s="134" t="s">
        <v>3</v>
      </c>
      <c r="I36" s="111" t="s">
        <v>1</v>
      </c>
      <c r="J36" s="111" t="s">
        <v>1</v>
      </c>
      <c r="K36" s="135" t="s">
        <v>1</v>
      </c>
      <c r="L36" s="113">
        <f t="shared" si="2"/>
        <v>5</v>
      </c>
      <c r="M36" s="113">
        <v>10</v>
      </c>
    </row>
    <row r="37" spans="1:13" ht="17" x14ac:dyDescent="0.2">
      <c r="A37" s="114" t="s">
        <v>36</v>
      </c>
      <c r="B37" s="105" t="s">
        <v>932</v>
      </c>
      <c r="C37" s="106" t="s">
        <v>891</v>
      </c>
      <c r="D37" s="107" t="s">
        <v>892</v>
      </c>
      <c r="E37" s="108" t="s">
        <v>1</v>
      </c>
      <c r="F37" s="109" t="s">
        <v>1</v>
      </c>
      <c r="G37" s="121"/>
      <c r="H37" s="121"/>
      <c r="I37" s="111" t="s">
        <v>1</v>
      </c>
      <c r="J37" s="111" t="s">
        <v>1</v>
      </c>
      <c r="K37" s="111" t="s">
        <v>1</v>
      </c>
      <c r="L37" s="113">
        <f t="shared" si="2"/>
        <v>5</v>
      </c>
      <c r="M37" s="113">
        <v>5</v>
      </c>
    </row>
    <row r="38" spans="1:13" ht="17" x14ac:dyDescent="0.2">
      <c r="A38" s="104" t="s">
        <v>37</v>
      </c>
      <c r="B38" s="105" t="s">
        <v>933</v>
      </c>
      <c r="C38" s="106" t="s">
        <v>891</v>
      </c>
      <c r="D38" s="107" t="s">
        <v>892</v>
      </c>
      <c r="E38" s="108" t="s">
        <v>1</v>
      </c>
      <c r="F38" s="109" t="s">
        <v>1</v>
      </c>
      <c r="G38" s="121"/>
      <c r="H38" s="111" t="s">
        <v>1</v>
      </c>
      <c r="I38" s="121"/>
      <c r="J38" s="111" t="s">
        <v>1</v>
      </c>
      <c r="K38" s="111" t="s">
        <v>1</v>
      </c>
      <c r="L38" s="113">
        <f t="shared" si="2"/>
        <v>5</v>
      </c>
      <c r="M38" s="113">
        <v>5</v>
      </c>
    </row>
    <row r="39" spans="1:13" ht="17" x14ac:dyDescent="0.2">
      <c r="A39" s="114" t="s">
        <v>38</v>
      </c>
      <c r="B39" s="105" t="s">
        <v>934</v>
      </c>
      <c r="C39" s="106" t="s">
        <v>891</v>
      </c>
      <c r="D39" s="107" t="s">
        <v>896</v>
      </c>
      <c r="E39" s="108" t="s">
        <v>1</v>
      </c>
      <c r="F39" s="109" t="s">
        <v>1</v>
      </c>
      <c r="G39" s="121"/>
      <c r="H39" s="111" t="s">
        <v>1</v>
      </c>
      <c r="I39" s="121"/>
      <c r="J39" s="111" t="s">
        <v>1</v>
      </c>
      <c r="K39" s="111" t="s">
        <v>1</v>
      </c>
      <c r="L39" s="113">
        <f t="shared" si="2"/>
        <v>5</v>
      </c>
      <c r="M39" s="113">
        <v>3</v>
      </c>
    </row>
    <row r="40" spans="1:13" ht="18" thickBot="1" x14ac:dyDescent="0.25">
      <c r="A40" s="117" t="s">
        <v>39</v>
      </c>
      <c r="B40" s="118" t="s">
        <v>935</v>
      </c>
      <c r="C40" s="119" t="s">
        <v>891</v>
      </c>
      <c r="D40" s="120" t="s">
        <v>894</v>
      </c>
      <c r="E40" s="192" t="s">
        <v>2</v>
      </c>
      <c r="F40" s="193" t="s">
        <v>3</v>
      </c>
      <c r="G40" s="189"/>
      <c r="H40" s="189"/>
      <c r="I40" s="185" t="s">
        <v>1</v>
      </c>
      <c r="J40" s="185" t="s">
        <v>1</v>
      </c>
      <c r="K40" s="194" t="s">
        <v>2</v>
      </c>
      <c r="L40" s="186">
        <f t="shared" si="2"/>
        <v>5</v>
      </c>
      <c r="M40" s="186">
        <v>2</v>
      </c>
    </row>
    <row r="41" spans="1:13" ht="18" thickTop="1" x14ac:dyDescent="0.2">
      <c r="A41" s="104" t="s">
        <v>40</v>
      </c>
      <c r="B41" s="105" t="s">
        <v>936</v>
      </c>
      <c r="C41" s="106" t="s">
        <v>916</v>
      </c>
      <c r="D41" s="107" t="s">
        <v>917</v>
      </c>
      <c r="E41" s="187"/>
      <c r="F41" s="178" t="s">
        <v>1</v>
      </c>
      <c r="G41" s="188"/>
      <c r="H41" s="190" t="s">
        <v>3</v>
      </c>
      <c r="I41" s="191" t="s">
        <v>3</v>
      </c>
      <c r="J41" s="181"/>
      <c r="K41" s="190" t="s">
        <v>3</v>
      </c>
      <c r="L41" s="182">
        <f t="shared" si="2"/>
        <v>4</v>
      </c>
      <c r="M41" s="182">
        <v>10</v>
      </c>
    </row>
    <row r="42" spans="1:13" ht="17" x14ac:dyDescent="0.2">
      <c r="A42" s="104" t="s">
        <v>41</v>
      </c>
      <c r="B42" s="105" t="s">
        <v>937</v>
      </c>
      <c r="C42" s="106" t="s">
        <v>891</v>
      </c>
      <c r="D42" s="107" t="s">
        <v>892</v>
      </c>
      <c r="E42" s="127" t="s">
        <v>2</v>
      </c>
      <c r="F42" s="121"/>
      <c r="G42" s="122"/>
      <c r="H42" s="111" t="s">
        <v>1</v>
      </c>
      <c r="I42" s="111" t="s">
        <v>1</v>
      </c>
      <c r="J42" s="121"/>
      <c r="K42" s="111" t="s">
        <v>1</v>
      </c>
      <c r="L42" s="113">
        <f t="shared" si="2"/>
        <v>4</v>
      </c>
      <c r="M42" s="113">
        <v>1</v>
      </c>
    </row>
    <row r="43" spans="1:13" ht="17" x14ac:dyDescent="0.2">
      <c r="A43" s="104" t="s">
        <v>42</v>
      </c>
      <c r="B43" s="105" t="s">
        <v>938</v>
      </c>
      <c r="C43" s="106" t="s">
        <v>916</v>
      </c>
      <c r="D43" s="107" t="s">
        <v>917</v>
      </c>
      <c r="E43" s="126"/>
      <c r="F43" s="121"/>
      <c r="G43" s="122"/>
      <c r="H43" s="115" t="s">
        <v>3</v>
      </c>
      <c r="I43" s="111" t="s">
        <v>1</v>
      </c>
      <c r="J43" s="111" t="s">
        <v>1</v>
      </c>
      <c r="K43" s="111" t="s">
        <v>1</v>
      </c>
      <c r="L43" s="113">
        <f t="shared" si="2"/>
        <v>4</v>
      </c>
      <c r="M43" s="113">
        <v>2</v>
      </c>
    </row>
    <row r="44" spans="1:13" ht="17" x14ac:dyDescent="0.2">
      <c r="A44" s="104" t="s">
        <v>43</v>
      </c>
      <c r="B44" s="105" t="s">
        <v>939</v>
      </c>
      <c r="C44" s="106" t="s">
        <v>916</v>
      </c>
      <c r="D44" s="107" t="s">
        <v>917</v>
      </c>
      <c r="E44" s="126"/>
      <c r="F44" s="109" t="s">
        <v>1</v>
      </c>
      <c r="G44" s="121"/>
      <c r="H44" s="115" t="s">
        <v>3</v>
      </c>
      <c r="I44" s="132" t="s">
        <v>3</v>
      </c>
      <c r="J44" s="121"/>
      <c r="K44" s="115" t="s">
        <v>3</v>
      </c>
      <c r="L44" s="113">
        <f t="shared" si="2"/>
        <v>4</v>
      </c>
      <c r="M44" s="113">
        <v>9</v>
      </c>
    </row>
    <row r="45" spans="1:13" ht="17" x14ac:dyDescent="0.2">
      <c r="A45" s="104" t="s">
        <v>44</v>
      </c>
      <c r="B45" s="105" t="s">
        <v>940</v>
      </c>
      <c r="C45" s="106" t="s">
        <v>916</v>
      </c>
      <c r="D45" s="107" t="s">
        <v>917</v>
      </c>
      <c r="E45" s="126"/>
      <c r="F45" s="109" t="s">
        <v>1</v>
      </c>
      <c r="G45" s="121"/>
      <c r="H45" s="115" t="s">
        <v>3</v>
      </c>
      <c r="I45" s="132" t="s">
        <v>3</v>
      </c>
      <c r="J45" s="121"/>
      <c r="K45" s="115" t="s">
        <v>3</v>
      </c>
      <c r="L45" s="113">
        <f t="shared" si="2"/>
        <v>4</v>
      </c>
      <c r="M45" s="113">
        <v>5</v>
      </c>
    </row>
    <row r="46" spans="1:13" ht="17" x14ac:dyDescent="0.2">
      <c r="A46" s="104" t="s">
        <v>45</v>
      </c>
      <c r="B46" s="105" t="s">
        <v>941</v>
      </c>
      <c r="C46" s="106" t="s">
        <v>891</v>
      </c>
      <c r="D46" s="107" t="s">
        <v>896</v>
      </c>
      <c r="E46" s="108" t="s">
        <v>1</v>
      </c>
      <c r="F46" s="109" t="s">
        <v>1</v>
      </c>
      <c r="G46" s="121"/>
      <c r="H46" s="111" t="s">
        <v>1</v>
      </c>
      <c r="I46" s="121"/>
      <c r="J46" s="121"/>
      <c r="K46" s="111" t="s">
        <v>1</v>
      </c>
      <c r="L46" s="113">
        <f t="shared" si="2"/>
        <v>4</v>
      </c>
      <c r="M46" s="113">
        <v>7</v>
      </c>
    </row>
    <row r="47" spans="1:13" ht="17" x14ac:dyDescent="0.2">
      <c r="A47" s="114" t="s">
        <v>46</v>
      </c>
      <c r="B47" s="105" t="s">
        <v>942</v>
      </c>
      <c r="C47" s="106" t="s">
        <v>916</v>
      </c>
      <c r="D47" s="107" t="s">
        <v>917</v>
      </c>
      <c r="E47" s="126"/>
      <c r="F47" s="109" t="s">
        <v>1</v>
      </c>
      <c r="G47" s="121"/>
      <c r="H47" s="115" t="s">
        <v>3</v>
      </c>
      <c r="I47" s="132" t="s">
        <v>3</v>
      </c>
      <c r="J47" s="121"/>
      <c r="K47" s="115" t="s">
        <v>3</v>
      </c>
      <c r="L47" s="113">
        <f t="shared" si="2"/>
        <v>4</v>
      </c>
      <c r="M47" s="113">
        <v>3</v>
      </c>
    </row>
    <row r="48" spans="1:13" ht="17" x14ac:dyDescent="0.2">
      <c r="A48" s="114" t="s">
        <v>47</v>
      </c>
      <c r="B48" s="105" t="s">
        <v>943</v>
      </c>
      <c r="C48" s="106" t="s">
        <v>916</v>
      </c>
      <c r="D48" s="107" t="s">
        <v>917</v>
      </c>
      <c r="E48" s="126"/>
      <c r="F48" s="129" t="s">
        <v>1</v>
      </c>
      <c r="G48" s="121"/>
      <c r="H48" s="115" t="s">
        <v>3</v>
      </c>
      <c r="I48" s="121"/>
      <c r="J48" s="111" t="s">
        <v>1</v>
      </c>
      <c r="K48" s="111" t="s">
        <v>1</v>
      </c>
      <c r="L48" s="113">
        <f t="shared" si="2"/>
        <v>4</v>
      </c>
      <c r="M48" s="113">
        <v>3</v>
      </c>
    </row>
    <row r="49" spans="1:13" ht="17" x14ac:dyDescent="0.2">
      <c r="A49" s="114" t="s">
        <v>49</v>
      </c>
      <c r="B49" s="105" t="s">
        <v>944</v>
      </c>
      <c r="C49" s="106" t="s">
        <v>916</v>
      </c>
      <c r="D49" s="107" t="s">
        <v>917</v>
      </c>
      <c r="E49" s="126"/>
      <c r="F49" s="109" t="s">
        <v>1</v>
      </c>
      <c r="G49" s="121"/>
      <c r="H49" s="115" t="s">
        <v>3</v>
      </c>
      <c r="I49" s="121"/>
      <c r="J49" s="111" t="s">
        <v>1</v>
      </c>
      <c r="K49" s="112" t="s">
        <v>2</v>
      </c>
      <c r="L49" s="113">
        <f>7-(COUNTBLANK(E49:J49))</f>
        <v>4</v>
      </c>
      <c r="M49" s="113">
        <v>3</v>
      </c>
    </row>
    <row r="50" spans="1:13" ht="17" x14ac:dyDescent="0.2">
      <c r="A50" s="104" t="s">
        <v>50</v>
      </c>
      <c r="B50" s="105" t="s">
        <v>945</v>
      </c>
      <c r="C50" s="106" t="s">
        <v>916</v>
      </c>
      <c r="D50" s="107" t="s">
        <v>917</v>
      </c>
      <c r="E50" s="126"/>
      <c r="F50" s="121"/>
      <c r="G50" s="121"/>
      <c r="H50" s="115" t="s">
        <v>3</v>
      </c>
      <c r="I50" s="112" t="s">
        <v>2</v>
      </c>
      <c r="J50" s="112" t="s">
        <v>2</v>
      </c>
      <c r="K50" s="111" t="s">
        <v>1</v>
      </c>
      <c r="L50" s="113">
        <f>7-(COUNTBLANK(E50:J50))</f>
        <v>4</v>
      </c>
      <c r="M50" s="113">
        <v>0</v>
      </c>
    </row>
    <row r="51" spans="1:13" ht="17" x14ac:dyDescent="0.2">
      <c r="A51" s="114" t="s">
        <v>51</v>
      </c>
      <c r="B51" s="105" t="s">
        <v>946</v>
      </c>
      <c r="C51" s="106" t="s">
        <v>916</v>
      </c>
      <c r="D51" s="107" t="s">
        <v>917</v>
      </c>
      <c r="E51" s="126"/>
      <c r="F51" s="109" t="s">
        <v>1</v>
      </c>
      <c r="G51" s="121"/>
      <c r="H51" s="115" t="s">
        <v>3</v>
      </c>
      <c r="I51" s="132" t="s">
        <v>3</v>
      </c>
      <c r="J51" s="121"/>
      <c r="K51" s="111" t="s">
        <v>1</v>
      </c>
      <c r="L51" s="113">
        <f>7-(COUNTBLANK(E51:K51))</f>
        <v>4</v>
      </c>
      <c r="M51" s="113">
        <v>3</v>
      </c>
    </row>
    <row r="52" spans="1:13" ht="17" x14ac:dyDescent="0.2">
      <c r="A52" s="104" t="s">
        <v>52</v>
      </c>
      <c r="B52" s="105" t="s">
        <v>947</v>
      </c>
      <c r="C52" s="106" t="s">
        <v>916</v>
      </c>
      <c r="D52" s="107" t="s">
        <v>917</v>
      </c>
      <c r="E52" s="126"/>
      <c r="F52" s="109" t="s">
        <v>1</v>
      </c>
      <c r="G52" s="121"/>
      <c r="H52" s="115" t="s">
        <v>3</v>
      </c>
      <c r="I52" s="121"/>
      <c r="J52" s="112" t="s">
        <v>2</v>
      </c>
      <c r="K52" s="111" t="s">
        <v>1</v>
      </c>
      <c r="L52" s="113">
        <f>7-(COUNTBLANK(E52:J52))</f>
        <v>4</v>
      </c>
      <c r="M52" s="113">
        <v>3</v>
      </c>
    </row>
    <row r="53" spans="1:13" ht="17" x14ac:dyDescent="0.2">
      <c r="A53" s="104" t="s">
        <v>53</v>
      </c>
      <c r="B53" s="105" t="s">
        <v>948</v>
      </c>
      <c r="C53" s="106" t="s">
        <v>916</v>
      </c>
      <c r="D53" s="107" t="s">
        <v>917</v>
      </c>
      <c r="E53" s="126"/>
      <c r="F53" s="109" t="s">
        <v>1</v>
      </c>
      <c r="G53" s="121"/>
      <c r="H53" s="115" t="s">
        <v>3</v>
      </c>
      <c r="I53" s="121"/>
      <c r="J53" s="111" t="s">
        <v>1</v>
      </c>
      <c r="K53" s="115" t="s">
        <v>3</v>
      </c>
      <c r="L53" s="113">
        <f>7-(COUNTBLANK(E53:J53))</f>
        <v>4</v>
      </c>
      <c r="M53" s="113">
        <v>5</v>
      </c>
    </row>
    <row r="54" spans="1:13" ht="17" x14ac:dyDescent="0.2">
      <c r="A54" s="104" t="s">
        <v>54</v>
      </c>
      <c r="B54" s="105" t="s">
        <v>949</v>
      </c>
      <c r="C54" s="106" t="s">
        <v>916</v>
      </c>
      <c r="D54" s="107" t="s">
        <v>917</v>
      </c>
      <c r="E54" s="126"/>
      <c r="F54" s="136" t="s">
        <v>3</v>
      </c>
      <c r="G54" s="121"/>
      <c r="H54" s="111" t="s">
        <v>1</v>
      </c>
      <c r="I54" s="112" t="s">
        <v>2</v>
      </c>
      <c r="J54" s="121"/>
      <c r="K54" s="112" t="s">
        <v>2</v>
      </c>
      <c r="L54" s="113">
        <f t="shared" ref="L54:L59" si="3">7-(COUNTBLANK(E54:K54))</f>
        <v>4</v>
      </c>
      <c r="M54" s="113">
        <v>0</v>
      </c>
    </row>
    <row r="55" spans="1:13" ht="17" x14ac:dyDescent="0.2">
      <c r="A55" s="104" t="s">
        <v>55</v>
      </c>
      <c r="B55" s="105" t="s">
        <v>950</v>
      </c>
      <c r="C55" s="106" t="s">
        <v>891</v>
      </c>
      <c r="D55" s="107" t="s">
        <v>892</v>
      </c>
      <c r="E55" s="127" t="s">
        <v>2</v>
      </c>
      <c r="F55" s="121"/>
      <c r="G55" s="111" t="s">
        <v>1</v>
      </c>
      <c r="H55" s="121"/>
      <c r="I55" s="112" t="s">
        <v>2</v>
      </c>
      <c r="J55" s="121"/>
      <c r="K55" s="112" t="s">
        <v>2</v>
      </c>
      <c r="L55" s="113">
        <f t="shared" si="3"/>
        <v>4</v>
      </c>
      <c r="M55" s="113">
        <v>0</v>
      </c>
    </row>
    <row r="56" spans="1:13" ht="17" x14ac:dyDescent="0.2">
      <c r="A56" s="104" t="s">
        <v>56</v>
      </c>
      <c r="B56" s="105" t="s">
        <v>951</v>
      </c>
      <c r="C56" s="106" t="s">
        <v>916</v>
      </c>
      <c r="D56" s="107" t="s">
        <v>917</v>
      </c>
      <c r="E56" s="126"/>
      <c r="F56" s="121"/>
      <c r="G56" s="121"/>
      <c r="H56" s="111" t="s">
        <v>1</v>
      </c>
      <c r="I56" s="111" t="s">
        <v>1</v>
      </c>
      <c r="J56" s="111" t="s">
        <v>1</v>
      </c>
      <c r="K56" s="111" t="s">
        <v>1</v>
      </c>
      <c r="L56" s="113">
        <f t="shared" si="3"/>
        <v>4</v>
      </c>
      <c r="M56" s="113">
        <v>1</v>
      </c>
    </row>
    <row r="57" spans="1:13" ht="17" x14ac:dyDescent="0.2">
      <c r="A57" s="114" t="s">
        <v>952</v>
      </c>
      <c r="B57" s="105" t="s">
        <v>953</v>
      </c>
      <c r="C57" s="106" t="s">
        <v>891</v>
      </c>
      <c r="D57" s="107" t="s">
        <v>896</v>
      </c>
      <c r="E57" s="108" t="s">
        <v>1</v>
      </c>
      <c r="F57" s="109" t="s">
        <v>1</v>
      </c>
      <c r="G57" s="121"/>
      <c r="H57" s="135" t="s">
        <v>1</v>
      </c>
      <c r="I57" s="121"/>
      <c r="J57" s="121"/>
      <c r="K57" s="111" t="s">
        <v>1</v>
      </c>
      <c r="L57" s="113">
        <f t="shared" si="3"/>
        <v>4</v>
      </c>
      <c r="M57" s="113">
        <v>4</v>
      </c>
    </row>
    <row r="58" spans="1:13" ht="17" x14ac:dyDescent="0.2">
      <c r="A58" s="104" t="s">
        <v>58</v>
      </c>
      <c r="B58" s="105" t="s">
        <v>954</v>
      </c>
      <c r="C58" s="106" t="s">
        <v>891</v>
      </c>
      <c r="D58" s="107" t="s">
        <v>896</v>
      </c>
      <c r="E58" s="108" t="s">
        <v>1</v>
      </c>
      <c r="F58" s="109" t="s">
        <v>1</v>
      </c>
      <c r="G58" s="121"/>
      <c r="H58" s="111" t="s">
        <v>1</v>
      </c>
      <c r="I58" s="121"/>
      <c r="J58" s="121"/>
      <c r="K58" s="111" t="s">
        <v>1</v>
      </c>
      <c r="L58" s="113">
        <f t="shared" si="3"/>
        <v>4</v>
      </c>
      <c r="M58" s="113">
        <v>8</v>
      </c>
    </row>
    <row r="59" spans="1:13" ht="17" x14ac:dyDescent="0.2">
      <c r="A59" s="114" t="s">
        <v>59</v>
      </c>
      <c r="B59" s="105" t="s">
        <v>955</v>
      </c>
      <c r="C59" s="106" t="s">
        <v>891</v>
      </c>
      <c r="D59" s="107" t="s">
        <v>894</v>
      </c>
      <c r="E59" s="108" t="s">
        <v>1</v>
      </c>
      <c r="F59" s="109" t="s">
        <v>1</v>
      </c>
      <c r="G59" s="121"/>
      <c r="H59" s="111" t="s">
        <v>1</v>
      </c>
      <c r="I59" s="121"/>
      <c r="J59" s="121"/>
      <c r="K59" s="111" t="s">
        <v>1</v>
      </c>
      <c r="L59" s="113">
        <f t="shared" si="3"/>
        <v>4</v>
      </c>
      <c r="M59" s="113">
        <v>6</v>
      </c>
    </row>
    <row r="60" spans="1:13" ht="17" x14ac:dyDescent="0.2">
      <c r="A60" s="104" t="s">
        <v>60</v>
      </c>
      <c r="B60" s="105" t="s">
        <v>956</v>
      </c>
      <c r="C60" s="106" t="s">
        <v>916</v>
      </c>
      <c r="D60" s="107" t="s">
        <v>917</v>
      </c>
      <c r="E60" s="126"/>
      <c r="F60" s="109" t="s">
        <v>1</v>
      </c>
      <c r="G60" s="121"/>
      <c r="H60" s="115" t="s">
        <v>3</v>
      </c>
      <c r="I60" s="121"/>
      <c r="J60" s="111" t="s">
        <v>1</v>
      </c>
      <c r="K60" s="111" t="s">
        <v>1</v>
      </c>
      <c r="L60" s="113">
        <f>7-(COUNTBLANK(E60:K60))</f>
        <v>4</v>
      </c>
      <c r="M60" s="113">
        <v>2</v>
      </c>
    </row>
    <row r="61" spans="1:13" ht="34" x14ac:dyDescent="0.2">
      <c r="A61" s="114" t="s">
        <v>99</v>
      </c>
      <c r="B61" s="105" t="s">
        <v>957</v>
      </c>
      <c r="C61" s="106" t="s">
        <v>916</v>
      </c>
      <c r="D61" s="107" t="s">
        <v>917</v>
      </c>
      <c r="E61" s="126"/>
      <c r="F61" s="109" t="s">
        <v>1</v>
      </c>
      <c r="G61" s="111" t="s">
        <v>1</v>
      </c>
      <c r="H61" s="111" t="s">
        <v>1</v>
      </c>
      <c r="I61" s="121"/>
      <c r="J61" s="121"/>
      <c r="K61" s="111" t="s">
        <v>1</v>
      </c>
      <c r="L61" s="113">
        <f t="shared" ref="L61:L66" si="4">7-(COUNTBLANK(E61:K61))</f>
        <v>4</v>
      </c>
      <c r="M61" s="113">
        <v>4</v>
      </c>
    </row>
    <row r="62" spans="1:13" ht="34" x14ac:dyDescent="0.2">
      <c r="A62" s="114" t="s">
        <v>33</v>
      </c>
      <c r="B62" s="105" t="s">
        <v>958</v>
      </c>
      <c r="C62" s="106" t="s">
        <v>891</v>
      </c>
      <c r="D62" s="107" t="s">
        <v>892</v>
      </c>
      <c r="E62" s="127" t="s">
        <v>2</v>
      </c>
      <c r="F62" s="121"/>
      <c r="G62" s="111" t="s">
        <v>1</v>
      </c>
      <c r="H62" s="111" t="s">
        <v>1</v>
      </c>
      <c r="I62" s="111" t="s">
        <v>1</v>
      </c>
      <c r="J62" s="121"/>
      <c r="K62" s="121"/>
      <c r="L62" s="113">
        <f t="shared" si="4"/>
        <v>4</v>
      </c>
      <c r="M62" s="113">
        <v>4</v>
      </c>
    </row>
    <row r="63" spans="1:13" ht="17" x14ac:dyDescent="0.2">
      <c r="A63" s="114" t="s">
        <v>62</v>
      </c>
      <c r="B63" s="105" t="s">
        <v>959</v>
      </c>
      <c r="C63" s="137" t="s">
        <v>916</v>
      </c>
      <c r="D63" s="138" t="s">
        <v>917</v>
      </c>
      <c r="E63" s="126"/>
      <c r="F63" s="109" t="s">
        <v>1</v>
      </c>
      <c r="G63" s="121"/>
      <c r="H63" s="115" t="s">
        <v>3</v>
      </c>
      <c r="I63" s="132" t="s">
        <v>3</v>
      </c>
      <c r="J63" s="121"/>
      <c r="K63" s="115" t="s">
        <v>3</v>
      </c>
      <c r="L63" s="113">
        <f t="shared" si="4"/>
        <v>4</v>
      </c>
      <c r="M63" s="113">
        <v>0</v>
      </c>
    </row>
    <row r="64" spans="1:13" ht="17" x14ac:dyDescent="0.2">
      <c r="A64" s="104" t="s">
        <v>63</v>
      </c>
      <c r="B64" s="105" t="s">
        <v>960</v>
      </c>
      <c r="C64" s="106" t="s">
        <v>891</v>
      </c>
      <c r="D64" s="107" t="s">
        <v>892</v>
      </c>
      <c r="E64" s="108" t="s">
        <v>1</v>
      </c>
      <c r="F64" s="109" t="s">
        <v>1</v>
      </c>
      <c r="G64" s="133"/>
      <c r="H64" s="111" t="s">
        <v>1</v>
      </c>
      <c r="I64" s="121"/>
      <c r="J64" s="121"/>
      <c r="K64" s="111" t="s">
        <v>1</v>
      </c>
      <c r="L64" s="113">
        <f t="shared" si="4"/>
        <v>4</v>
      </c>
      <c r="M64" s="113">
        <v>2</v>
      </c>
    </row>
    <row r="65" spans="1:13" ht="17" x14ac:dyDescent="0.2">
      <c r="A65" s="114" t="s">
        <v>961</v>
      </c>
      <c r="B65" s="105" t="s">
        <v>962</v>
      </c>
      <c r="C65" s="137" t="s">
        <v>916</v>
      </c>
      <c r="D65" s="138" t="s">
        <v>917</v>
      </c>
      <c r="E65" s="126"/>
      <c r="F65" s="109" t="s">
        <v>1</v>
      </c>
      <c r="G65" s="121"/>
      <c r="H65" s="115" t="s">
        <v>3</v>
      </c>
      <c r="I65" s="121"/>
      <c r="J65" s="112" t="s">
        <v>2</v>
      </c>
      <c r="K65" s="111" t="s">
        <v>1</v>
      </c>
      <c r="L65" s="113">
        <f t="shared" si="4"/>
        <v>4</v>
      </c>
      <c r="M65" s="113">
        <v>4</v>
      </c>
    </row>
    <row r="66" spans="1:13" ht="17" x14ac:dyDescent="0.2">
      <c r="A66" s="104" t="s">
        <v>65</v>
      </c>
      <c r="B66" s="105" t="s">
        <v>963</v>
      </c>
      <c r="C66" s="106" t="s">
        <v>891</v>
      </c>
      <c r="D66" s="107" t="s">
        <v>896</v>
      </c>
      <c r="E66" s="127" t="s">
        <v>2</v>
      </c>
      <c r="F66" s="136" t="s">
        <v>3</v>
      </c>
      <c r="G66" s="110" t="s">
        <v>2</v>
      </c>
      <c r="H66" s="121"/>
      <c r="I66" s="121"/>
      <c r="J66" s="121"/>
      <c r="K66" s="112" t="s">
        <v>2</v>
      </c>
      <c r="L66" s="113">
        <f t="shared" si="4"/>
        <v>4</v>
      </c>
      <c r="M66" s="113">
        <v>1</v>
      </c>
    </row>
    <row r="67" spans="1:13" ht="17" x14ac:dyDescent="0.2">
      <c r="A67" s="104" t="s">
        <v>66</v>
      </c>
      <c r="B67" s="105" t="s">
        <v>964</v>
      </c>
      <c r="C67" s="137" t="s">
        <v>916</v>
      </c>
      <c r="D67" s="138" t="s">
        <v>917</v>
      </c>
      <c r="E67" s="121"/>
      <c r="F67" s="129" t="s">
        <v>1</v>
      </c>
      <c r="G67" s="121"/>
      <c r="H67" s="115" t="s">
        <v>3</v>
      </c>
      <c r="I67" s="121"/>
      <c r="J67" s="111" t="s">
        <v>1</v>
      </c>
      <c r="K67" s="111" t="s">
        <v>1</v>
      </c>
      <c r="L67" s="113">
        <f>7-(COUNTBLANK(E67:J67))</f>
        <v>4</v>
      </c>
      <c r="M67" s="113">
        <v>5</v>
      </c>
    </row>
    <row r="68" spans="1:13" ht="17" x14ac:dyDescent="0.2">
      <c r="A68" s="104" t="s">
        <v>67</v>
      </c>
      <c r="B68" s="105" t="s">
        <v>965</v>
      </c>
      <c r="C68" s="137" t="s">
        <v>916</v>
      </c>
      <c r="D68" s="138" t="s">
        <v>917</v>
      </c>
      <c r="E68" s="126"/>
      <c r="F68" s="109" t="s">
        <v>1</v>
      </c>
      <c r="G68" s="121"/>
      <c r="H68" s="115" t="s">
        <v>3</v>
      </c>
      <c r="I68" s="121"/>
      <c r="J68" s="112" t="s">
        <v>2</v>
      </c>
      <c r="K68" s="111" t="s">
        <v>1</v>
      </c>
      <c r="L68" s="113">
        <f>7-(COUNTBLANK(E68:J68))</f>
        <v>4</v>
      </c>
      <c r="M68" s="113">
        <v>1</v>
      </c>
    </row>
    <row r="69" spans="1:13" ht="18" thickBot="1" x14ac:dyDescent="0.25">
      <c r="A69" s="125" t="s">
        <v>68</v>
      </c>
      <c r="B69" s="118" t="s">
        <v>966</v>
      </c>
      <c r="C69" s="119" t="s">
        <v>891</v>
      </c>
      <c r="D69" s="139" t="s">
        <v>894</v>
      </c>
      <c r="E69" s="192" t="s">
        <v>2</v>
      </c>
      <c r="F69" s="184" t="s">
        <v>1</v>
      </c>
      <c r="G69" s="189"/>
      <c r="H69" s="185" t="s">
        <v>1</v>
      </c>
      <c r="I69" s="189"/>
      <c r="J69" s="189"/>
      <c r="K69" s="185" t="s">
        <v>1</v>
      </c>
      <c r="L69" s="186">
        <f>7-(COUNTBLANK(E69:K69))</f>
        <v>4</v>
      </c>
      <c r="M69" s="186">
        <v>3</v>
      </c>
    </row>
    <row r="70" spans="1:13" ht="18" thickTop="1" x14ac:dyDescent="0.2">
      <c r="A70" s="114" t="s">
        <v>69</v>
      </c>
      <c r="B70" s="105" t="s">
        <v>967</v>
      </c>
      <c r="C70" s="106" t="s">
        <v>891</v>
      </c>
      <c r="D70" s="107" t="s">
        <v>892</v>
      </c>
      <c r="E70" s="187"/>
      <c r="F70" s="188"/>
      <c r="G70" s="188"/>
      <c r="H70" s="181"/>
      <c r="I70" s="180" t="s">
        <v>1</v>
      </c>
      <c r="J70" s="195" t="s">
        <v>2</v>
      </c>
      <c r="K70" s="190" t="s">
        <v>3</v>
      </c>
      <c r="L70" s="182">
        <f>7-(COUNTBLANK(E70:K70))</f>
        <v>3</v>
      </c>
      <c r="M70" s="182">
        <v>1</v>
      </c>
    </row>
    <row r="71" spans="1:13" ht="17" x14ac:dyDescent="0.2">
      <c r="A71" s="104" t="s">
        <v>70</v>
      </c>
      <c r="B71" s="105" t="s">
        <v>968</v>
      </c>
      <c r="C71" s="106" t="s">
        <v>916</v>
      </c>
      <c r="D71" s="107" t="s">
        <v>917</v>
      </c>
      <c r="E71" s="126"/>
      <c r="F71" s="109" t="s">
        <v>1</v>
      </c>
      <c r="G71" s="122"/>
      <c r="H71" s="121"/>
      <c r="I71" s="132" t="s">
        <v>3</v>
      </c>
      <c r="J71" s="121"/>
      <c r="K71" s="115" t="s">
        <v>3</v>
      </c>
      <c r="L71" s="113">
        <f>7-(COUNTBLANK(E71:K71))</f>
        <v>3</v>
      </c>
      <c r="M71" s="113">
        <v>3</v>
      </c>
    </row>
    <row r="72" spans="1:13" ht="17" x14ac:dyDescent="0.2">
      <c r="A72" s="104" t="s">
        <v>71</v>
      </c>
      <c r="B72" s="105" t="s">
        <v>969</v>
      </c>
      <c r="C72" s="106" t="s">
        <v>891</v>
      </c>
      <c r="D72" s="107" t="s">
        <v>896</v>
      </c>
      <c r="E72" s="126"/>
      <c r="F72" s="109" t="s">
        <v>1</v>
      </c>
      <c r="G72" s="122"/>
      <c r="H72" s="121"/>
      <c r="I72" s="121"/>
      <c r="J72" s="111" t="s">
        <v>1</v>
      </c>
      <c r="K72" s="111" t="s">
        <v>1</v>
      </c>
      <c r="L72" s="113">
        <f>7-(COUNTBLANK(E72:K72))</f>
        <v>3</v>
      </c>
      <c r="M72" s="113">
        <v>1</v>
      </c>
    </row>
    <row r="73" spans="1:13" ht="17" x14ac:dyDescent="0.2">
      <c r="A73" s="104" t="s">
        <v>72</v>
      </c>
      <c r="B73" s="105" t="s">
        <v>970</v>
      </c>
      <c r="C73" s="106" t="s">
        <v>891</v>
      </c>
      <c r="D73" s="107" t="s">
        <v>896</v>
      </c>
      <c r="E73" s="127" t="s">
        <v>2</v>
      </c>
      <c r="F73" s="109" t="s">
        <v>1</v>
      </c>
      <c r="G73" s="121"/>
      <c r="H73" s="121"/>
      <c r="I73" s="121"/>
      <c r="J73" s="121"/>
      <c r="K73" s="111" t="s">
        <v>1</v>
      </c>
      <c r="L73" s="113">
        <f>7-(COUNTBLANK(E73:J73))</f>
        <v>3</v>
      </c>
      <c r="M73" s="113">
        <v>4</v>
      </c>
    </row>
    <row r="74" spans="1:13" ht="17" x14ac:dyDescent="0.2">
      <c r="A74" s="104" t="s">
        <v>73</v>
      </c>
      <c r="B74" s="105" t="s">
        <v>971</v>
      </c>
      <c r="C74" s="106" t="s">
        <v>916</v>
      </c>
      <c r="D74" s="107" t="s">
        <v>917</v>
      </c>
      <c r="E74" s="126"/>
      <c r="F74" s="109" t="s">
        <v>1</v>
      </c>
      <c r="G74" s="121"/>
      <c r="H74" s="115" t="s">
        <v>3</v>
      </c>
      <c r="I74" s="121"/>
      <c r="J74" s="121"/>
      <c r="K74" s="111" t="s">
        <v>1</v>
      </c>
      <c r="L74" s="113">
        <f>7-(COUNTBLANK(E74:J74))</f>
        <v>3</v>
      </c>
      <c r="M74" s="113">
        <v>3</v>
      </c>
    </row>
    <row r="75" spans="1:13" ht="17" x14ac:dyDescent="0.2">
      <c r="A75" s="104" t="s">
        <v>74</v>
      </c>
      <c r="B75" s="105" t="s">
        <v>972</v>
      </c>
      <c r="C75" s="106" t="s">
        <v>891</v>
      </c>
      <c r="D75" s="107" t="s">
        <v>896</v>
      </c>
      <c r="E75" s="126"/>
      <c r="F75" s="128" t="s">
        <v>3</v>
      </c>
      <c r="G75" s="121"/>
      <c r="H75" s="121"/>
      <c r="I75" s="121"/>
      <c r="J75" s="112" t="s">
        <v>2</v>
      </c>
      <c r="K75" s="112" t="s">
        <v>2</v>
      </c>
      <c r="L75" s="113">
        <f>7-(COUNTBLANK(E75:K75))</f>
        <v>3</v>
      </c>
      <c r="M75" s="113">
        <v>0</v>
      </c>
    </row>
    <row r="76" spans="1:13" ht="17" x14ac:dyDescent="0.2">
      <c r="A76" s="114" t="s">
        <v>75</v>
      </c>
      <c r="B76" s="105" t="s">
        <v>973</v>
      </c>
      <c r="C76" s="106" t="s">
        <v>916</v>
      </c>
      <c r="D76" s="107" t="s">
        <v>917</v>
      </c>
      <c r="E76" s="126"/>
      <c r="F76" s="109" t="s">
        <v>1</v>
      </c>
      <c r="G76" s="121"/>
      <c r="H76" s="115" t="s">
        <v>3</v>
      </c>
      <c r="I76" s="121"/>
      <c r="J76" s="121"/>
      <c r="K76" s="115" t="s">
        <v>3</v>
      </c>
      <c r="L76" s="113">
        <f>7-(COUNTBLANK(E76:J76))</f>
        <v>3</v>
      </c>
      <c r="M76" s="113">
        <v>9</v>
      </c>
    </row>
    <row r="77" spans="1:13" ht="17" x14ac:dyDescent="0.2">
      <c r="A77" s="104" t="s">
        <v>76</v>
      </c>
      <c r="B77" s="105" t="s">
        <v>974</v>
      </c>
      <c r="C77" s="106" t="s">
        <v>916</v>
      </c>
      <c r="D77" s="107" t="s">
        <v>917</v>
      </c>
      <c r="E77" s="126"/>
      <c r="F77" s="121"/>
      <c r="G77" s="121"/>
      <c r="H77" s="115" t="s">
        <v>3</v>
      </c>
      <c r="I77" s="121"/>
      <c r="J77" s="111" t="s">
        <v>1</v>
      </c>
      <c r="K77" s="111" t="s">
        <v>1</v>
      </c>
      <c r="L77" s="113">
        <f>7-(COUNTBLANK(E77:K77))</f>
        <v>3</v>
      </c>
      <c r="M77" s="113">
        <v>1</v>
      </c>
    </row>
    <row r="78" spans="1:13" ht="17" x14ac:dyDescent="0.2">
      <c r="A78" s="104" t="s">
        <v>77</v>
      </c>
      <c r="B78" s="105" t="s">
        <v>975</v>
      </c>
      <c r="C78" s="106" t="s">
        <v>916</v>
      </c>
      <c r="D78" s="107" t="s">
        <v>917</v>
      </c>
      <c r="E78" s="126"/>
      <c r="F78" s="121"/>
      <c r="G78" s="121"/>
      <c r="H78" s="121"/>
      <c r="I78" s="132" t="s">
        <v>3</v>
      </c>
      <c r="J78" s="112" t="s">
        <v>2</v>
      </c>
      <c r="K78" s="115" t="s">
        <v>3</v>
      </c>
      <c r="L78" s="113">
        <f>7-(COUNTBLANK(E78:K78))</f>
        <v>3</v>
      </c>
      <c r="M78" s="113">
        <v>0</v>
      </c>
    </row>
    <row r="79" spans="1:13" ht="17" x14ac:dyDescent="0.2">
      <c r="A79" s="104" t="s">
        <v>78</v>
      </c>
      <c r="B79" s="105" t="s">
        <v>976</v>
      </c>
      <c r="C79" s="106" t="s">
        <v>916</v>
      </c>
      <c r="D79" s="107" t="s">
        <v>917</v>
      </c>
      <c r="E79" s="126"/>
      <c r="F79" s="109" t="s">
        <v>1</v>
      </c>
      <c r="G79" s="121"/>
      <c r="H79" s="115" t="s">
        <v>3</v>
      </c>
      <c r="I79" s="121"/>
      <c r="J79" s="121"/>
      <c r="K79" s="111" t="s">
        <v>1</v>
      </c>
      <c r="L79" s="113">
        <f>7-(COUNTBLANK(E79:K79))</f>
        <v>3</v>
      </c>
      <c r="M79" s="113">
        <v>6</v>
      </c>
    </row>
    <row r="80" spans="1:13" ht="17" x14ac:dyDescent="0.2">
      <c r="A80" s="114" t="s">
        <v>79</v>
      </c>
      <c r="B80" s="105" t="s">
        <v>977</v>
      </c>
      <c r="C80" s="106" t="s">
        <v>916</v>
      </c>
      <c r="D80" s="107" t="s">
        <v>917</v>
      </c>
      <c r="E80" s="126"/>
      <c r="F80" s="121"/>
      <c r="G80" s="121"/>
      <c r="H80" s="121"/>
      <c r="I80" s="112" t="s">
        <v>2</v>
      </c>
      <c r="J80" s="112" t="s">
        <v>2</v>
      </c>
      <c r="K80" s="111" t="s">
        <v>1</v>
      </c>
      <c r="L80" s="113">
        <f>7-(COUNTBLANK(E80:K80))</f>
        <v>3</v>
      </c>
      <c r="M80" s="113">
        <v>1</v>
      </c>
    </row>
    <row r="81" spans="1:13" ht="17" x14ac:dyDescent="0.2">
      <c r="A81" s="104" t="s">
        <v>80</v>
      </c>
      <c r="B81" s="105" t="s">
        <v>978</v>
      </c>
      <c r="C81" s="106" t="s">
        <v>916</v>
      </c>
      <c r="D81" s="107" t="s">
        <v>917</v>
      </c>
      <c r="E81" s="126"/>
      <c r="F81" s="121"/>
      <c r="G81" s="121"/>
      <c r="H81" s="115" t="s">
        <v>3</v>
      </c>
      <c r="I81" s="132" t="s">
        <v>3</v>
      </c>
      <c r="J81" s="121"/>
      <c r="K81" s="115" t="s">
        <v>3</v>
      </c>
      <c r="L81" s="113">
        <f>7-(COUNTBLANK(E81:J81))</f>
        <v>3</v>
      </c>
      <c r="M81" s="113">
        <v>6</v>
      </c>
    </row>
    <row r="82" spans="1:13" ht="17" x14ac:dyDescent="0.2">
      <c r="A82" s="114" t="s">
        <v>81</v>
      </c>
      <c r="B82" s="105" t="s">
        <v>979</v>
      </c>
      <c r="C82" s="137" t="s">
        <v>916</v>
      </c>
      <c r="D82" s="138" t="s">
        <v>917</v>
      </c>
      <c r="E82" s="126"/>
      <c r="F82" s="109" t="s">
        <v>1</v>
      </c>
      <c r="G82" s="121"/>
      <c r="H82" s="115" t="s">
        <v>3</v>
      </c>
      <c r="I82" s="121"/>
      <c r="J82" s="121"/>
      <c r="K82" s="115" t="s">
        <v>3</v>
      </c>
      <c r="L82" s="113">
        <f>7-(COUNTBLANK(E82:J82))</f>
        <v>3</v>
      </c>
      <c r="M82" s="113">
        <v>7</v>
      </c>
    </row>
    <row r="83" spans="1:13" ht="17" x14ac:dyDescent="0.2">
      <c r="A83" s="104" t="s">
        <v>82</v>
      </c>
      <c r="B83" s="105" t="s">
        <v>980</v>
      </c>
      <c r="C83" s="137" t="s">
        <v>916</v>
      </c>
      <c r="D83" s="138" t="s">
        <v>917</v>
      </c>
      <c r="E83" s="127" t="s">
        <v>2</v>
      </c>
      <c r="F83" s="121"/>
      <c r="G83" s="121"/>
      <c r="H83" s="121"/>
      <c r="I83" s="121"/>
      <c r="J83" s="111" t="s">
        <v>1</v>
      </c>
      <c r="K83" s="112" t="s">
        <v>2</v>
      </c>
      <c r="L83" s="113">
        <f>7-(COUNTBLANK(E83:K83))</f>
        <v>3</v>
      </c>
      <c r="M83" s="113">
        <v>1</v>
      </c>
    </row>
    <row r="84" spans="1:13" ht="17" x14ac:dyDescent="0.2">
      <c r="A84" s="104" t="s">
        <v>83</v>
      </c>
      <c r="B84" s="105" t="s">
        <v>981</v>
      </c>
      <c r="C84" s="137" t="s">
        <v>916</v>
      </c>
      <c r="D84" s="138" t="s">
        <v>917</v>
      </c>
      <c r="E84" s="126"/>
      <c r="F84" s="121"/>
      <c r="G84" s="121"/>
      <c r="H84" s="115" t="s">
        <v>3</v>
      </c>
      <c r="I84" s="121"/>
      <c r="J84" s="111" t="s">
        <v>1</v>
      </c>
      <c r="K84" s="115" t="s">
        <v>3</v>
      </c>
      <c r="L84" s="113">
        <f>7-(COUNTBLANK(E84:K84))</f>
        <v>3</v>
      </c>
      <c r="M84" s="113">
        <v>7</v>
      </c>
    </row>
    <row r="85" spans="1:13" ht="17" x14ac:dyDescent="0.2">
      <c r="A85" s="114" t="s">
        <v>84</v>
      </c>
      <c r="B85" s="105" t="s">
        <v>982</v>
      </c>
      <c r="C85" s="137" t="s">
        <v>916</v>
      </c>
      <c r="D85" s="138" t="s">
        <v>917</v>
      </c>
      <c r="E85" s="126"/>
      <c r="F85" s="109" t="s">
        <v>1</v>
      </c>
      <c r="G85" s="121"/>
      <c r="H85" s="115" t="s">
        <v>3</v>
      </c>
      <c r="I85" s="111" t="s">
        <v>1</v>
      </c>
      <c r="J85" s="121"/>
      <c r="K85" s="121"/>
      <c r="L85" s="113">
        <f>7-(COUNTBLANK(E85:K85))</f>
        <v>3</v>
      </c>
      <c r="M85" s="113">
        <v>1</v>
      </c>
    </row>
    <row r="86" spans="1:13" ht="17" x14ac:dyDescent="0.2">
      <c r="A86" s="104" t="s">
        <v>85</v>
      </c>
      <c r="B86" s="105" t="s">
        <v>983</v>
      </c>
      <c r="C86" s="137" t="s">
        <v>916</v>
      </c>
      <c r="D86" s="138" t="s">
        <v>917</v>
      </c>
      <c r="E86" s="126"/>
      <c r="F86" s="109" t="s">
        <v>1</v>
      </c>
      <c r="G86" s="121"/>
      <c r="H86" s="121"/>
      <c r="I86" s="121"/>
      <c r="J86" s="111" t="s">
        <v>1</v>
      </c>
      <c r="K86" s="115" t="s">
        <v>3</v>
      </c>
      <c r="L86" s="113">
        <f>7-(COUNTBLANK(E86:K86))</f>
        <v>3</v>
      </c>
      <c r="M86" s="113">
        <v>3</v>
      </c>
    </row>
    <row r="87" spans="1:13" ht="17" x14ac:dyDescent="0.2">
      <c r="A87" s="104" t="s">
        <v>162</v>
      </c>
      <c r="B87" s="105" t="s">
        <v>984</v>
      </c>
      <c r="C87" s="106" t="s">
        <v>891</v>
      </c>
      <c r="D87" s="107" t="s">
        <v>896</v>
      </c>
      <c r="E87" s="121"/>
      <c r="F87" s="136" t="s">
        <v>3</v>
      </c>
      <c r="G87" s="121"/>
      <c r="H87" s="111" t="s">
        <v>1</v>
      </c>
      <c r="I87" s="121"/>
      <c r="J87" s="121"/>
      <c r="K87" s="111" t="s">
        <v>1</v>
      </c>
      <c r="L87" s="113">
        <f>7-(COUNTBLANK(E87:J87))</f>
        <v>3</v>
      </c>
      <c r="M87" s="113">
        <v>7</v>
      </c>
    </row>
    <row r="88" spans="1:13" ht="17" x14ac:dyDescent="0.2">
      <c r="A88" s="114" t="s">
        <v>86</v>
      </c>
      <c r="B88" s="105" t="s">
        <v>985</v>
      </c>
      <c r="C88" s="137" t="s">
        <v>916</v>
      </c>
      <c r="D88" s="138" t="s">
        <v>917</v>
      </c>
      <c r="E88" s="126"/>
      <c r="F88" s="121"/>
      <c r="G88" s="121"/>
      <c r="H88" s="115" t="s">
        <v>3</v>
      </c>
      <c r="I88" s="111" t="s">
        <v>1</v>
      </c>
      <c r="J88" s="121"/>
      <c r="K88" s="111" t="s">
        <v>1</v>
      </c>
      <c r="L88" s="113">
        <f>7-(COUNTBLANK(E88:K88))</f>
        <v>3</v>
      </c>
      <c r="M88" s="113">
        <v>1</v>
      </c>
    </row>
    <row r="89" spans="1:13" ht="17" x14ac:dyDescent="0.2">
      <c r="A89" s="114" t="s">
        <v>87</v>
      </c>
      <c r="B89" s="105" t="s">
        <v>986</v>
      </c>
      <c r="C89" s="137" t="s">
        <v>916</v>
      </c>
      <c r="D89" s="138" t="s">
        <v>917</v>
      </c>
      <c r="E89" s="126"/>
      <c r="F89" s="109" t="s">
        <v>1</v>
      </c>
      <c r="G89" s="121"/>
      <c r="H89" s="115" t="s">
        <v>3</v>
      </c>
      <c r="I89" s="121"/>
      <c r="J89" s="121"/>
      <c r="K89" s="134" t="s">
        <v>3</v>
      </c>
      <c r="L89" s="113">
        <f>7-(COUNTBLANK(E89:J89))</f>
        <v>3</v>
      </c>
      <c r="M89" s="113">
        <v>0</v>
      </c>
    </row>
    <row r="90" spans="1:13" ht="17" x14ac:dyDescent="0.2">
      <c r="A90" s="104" t="s">
        <v>88</v>
      </c>
      <c r="B90" s="105" t="s">
        <v>987</v>
      </c>
      <c r="C90" s="106" t="s">
        <v>916</v>
      </c>
      <c r="D90" s="107" t="s">
        <v>917</v>
      </c>
      <c r="E90" s="126"/>
      <c r="F90" s="129" t="s">
        <v>1</v>
      </c>
      <c r="G90" s="121"/>
      <c r="H90" s="121"/>
      <c r="I90" s="121"/>
      <c r="J90" s="111" t="s">
        <v>1</v>
      </c>
      <c r="K90" s="115" t="s">
        <v>3</v>
      </c>
      <c r="L90" s="113">
        <f t="shared" ref="L90:L98" si="5">7-(COUNTBLANK(E90:K90))</f>
        <v>3</v>
      </c>
      <c r="M90" s="113">
        <v>10</v>
      </c>
    </row>
    <row r="91" spans="1:13" ht="17" x14ac:dyDescent="0.2">
      <c r="A91" s="104" t="s">
        <v>89</v>
      </c>
      <c r="B91" s="105" t="s">
        <v>988</v>
      </c>
      <c r="C91" s="106" t="s">
        <v>891</v>
      </c>
      <c r="D91" s="107" t="s">
        <v>896</v>
      </c>
      <c r="E91" s="126"/>
      <c r="F91" s="109" t="s">
        <v>1</v>
      </c>
      <c r="G91" s="121"/>
      <c r="H91" s="121"/>
      <c r="I91" s="121"/>
      <c r="J91" s="112" t="s">
        <v>2</v>
      </c>
      <c r="K91" s="112" t="s">
        <v>2</v>
      </c>
      <c r="L91" s="113">
        <f t="shared" si="5"/>
        <v>3</v>
      </c>
      <c r="M91" s="113">
        <v>0</v>
      </c>
    </row>
    <row r="92" spans="1:13" ht="17" x14ac:dyDescent="0.2">
      <c r="A92" s="104" t="s">
        <v>90</v>
      </c>
      <c r="B92" s="105" t="s">
        <v>989</v>
      </c>
      <c r="C92" s="137" t="s">
        <v>916</v>
      </c>
      <c r="D92" s="138" t="s">
        <v>917</v>
      </c>
      <c r="E92" s="126"/>
      <c r="F92" s="121"/>
      <c r="G92" s="121"/>
      <c r="H92" s="121"/>
      <c r="I92" s="112" t="s">
        <v>2</v>
      </c>
      <c r="J92" s="112" t="s">
        <v>2</v>
      </c>
      <c r="K92" s="112" t="s">
        <v>2</v>
      </c>
      <c r="L92" s="113">
        <f t="shared" si="5"/>
        <v>3</v>
      </c>
      <c r="M92" s="113">
        <v>0</v>
      </c>
    </row>
    <row r="93" spans="1:13" ht="17" x14ac:dyDescent="0.2">
      <c r="A93" s="104" t="s">
        <v>91</v>
      </c>
      <c r="B93" s="105" t="s">
        <v>990</v>
      </c>
      <c r="C93" s="137" t="s">
        <v>916</v>
      </c>
      <c r="D93" s="138" t="s">
        <v>917</v>
      </c>
      <c r="E93" s="126"/>
      <c r="F93" s="109" t="s">
        <v>1</v>
      </c>
      <c r="G93" s="121"/>
      <c r="H93" s="121"/>
      <c r="I93" s="121"/>
      <c r="J93" s="111" t="s">
        <v>1</v>
      </c>
      <c r="K93" s="111" t="s">
        <v>1</v>
      </c>
      <c r="L93" s="113">
        <f t="shared" si="5"/>
        <v>3</v>
      </c>
      <c r="M93" s="113">
        <v>3</v>
      </c>
    </row>
    <row r="94" spans="1:13" ht="17" x14ac:dyDescent="0.2">
      <c r="A94" s="114" t="s">
        <v>991</v>
      </c>
      <c r="B94" s="105" t="s">
        <v>992</v>
      </c>
      <c r="C94" s="106" t="s">
        <v>891</v>
      </c>
      <c r="D94" s="107" t="s">
        <v>892</v>
      </c>
      <c r="E94" s="127" t="s">
        <v>2</v>
      </c>
      <c r="F94" s="121"/>
      <c r="G94" s="121"/>
      <c r="H94" s="112" t="s">
        <v>2</v>
      </c>
      <c r="I94" s="112" t="s">
        <v>2</v>
      </c>
      <c r="J94" s="121"/>
      <c r="K94" s="121"/>
      <c r="L94" s="113">
        <f t="shared" si="5"/>
        <v>3</v>
      </c>
      <c r="M94" s="113">
        <v>1</v>
      </c>
    </row>
    <row r="95" spans="1:13" ht="17" x14ac:dyDescent="0.2">
      <c r="A95" s="114" t="s">
        <v>993</v>
      </c>
      <c r="B95" s="105" t="s">
        <v>994</v>
      </c>
      <c r="C95" s="106" t="s">
        <v>891</v>
      </c>
      <c r="D95" s="107" t="s">
        <v>896</v>
      </c>
      <c r="E95" s="126"/>
      <c r="F95" s="121"/>
      <c r="G95" s="111" t="s">
        <v>1</v>
      </c>
      <c r="H95" s="111" t="s">
        <v>1</v>
      </c>
      <c r="I95" s="112" t="s">
        <v>2</v>
      </c>
      <c r="J95" s="121"/>
      <c r="K95" s="121"/>
      <c r="L95" s="113">
        <f t="shared" si="5"/>
        <v>3</v>
      </c>
      <c r="M95" s="113">
        <v>0</v>
      </c>
    </row>
    <row r="96" spans="1:13" ht="17" x14ac:dyDescent="0.2">
      <c r="A96" s="104" t="s">
        <v>94</v>
      </c>
      <c r="B96" s="105" t="s">
        <v>995</v>
      </c>
      <c r="C96" s="137" t="s">
        <v>916</v>
      </c>
      <c r="D96" s="138" t="s">
        <v>917</v>
      </c>
      <c r="E96" s="126"/>
      <c r="F96" s="109" t="s">
        <v>1</v>
      </c>
      <c r="G96" s="121"/>
      <c r="H96" s="121"/>
      <c r="I96" s="121"/>
      <c r="J96" s="111" t="s">
        <v>1</v>
      </c>
      <c r="K96" s="111" t="s">
        <v>1</v>
      </c>
      <c r="L96" s="113">
        <f t="shared" si="5"/>
        <v>3</v>
      </c>
      <c r="M96" s="113">
        <v>2</v>
      </c>
    </row>
    <row r="97" spans="1:13" ht="34" x14ac:dyDescent="0.2">
      <c r="A97" s="124" t="s">
        <v>996</v>
      </c>
      <c r="B97" s="105" t="s">
        <v>997</v>
      </c>
      <c r="C97" s="106" t="s">
        <v>891</v>
      </c>
      <c r="D97" s="107" t="s">
        <v>896</v>
      </c>
      <c r="E97" s="108" t="s">
        <v>1</v>
      </c>
      <c r="F97" s="121"/>
      <c r="G97" s="121"/>
      <c r="H97" s="121"/>
      <c r="I97" s="121"/>
      <c r="J97" s="111" t="s">
        <v>1</v>
      </c>
      <c r="K97" s="111" t="s">
        <v>1</v>
      </c>
      <c r="L97" s="113">
        <f t="shared" si="5"/>
        <v>3</v>
      </c>
      <c r="M97" s="113">
        <v>2</v>
      </c>
    </row>
    <row r="98" spans="1:13" ht="17" x14ac:dyDescent="0.2">
      <c r="A98" s="104" t="s">
        <v>96</v>
      </c>
      <c r="B98" s="105" t="s">
        <v>998</v>
      </c>
      <c r="C98" s="137" t="s">
        <v>916</v>
      </c>
      <c r="D98" s="138" t="s">
        <v>917</v>
      </c>
      <c r="E98" s="126"/>
      <c r="F98" s="109" t="s">
        <v>1</v>
      </c>
      <c r="G98" s="121"/>
      <c r="H98" s="121"/>
      <c r="I98" s="121"/>
      <c r="J98" s="112" t="s">
        <v>2</v>
      </c>
      <c r="K98" s="111" t="s">
        <v>1</v>
      </c>
      <c r="L98" s="113">
        <f t="shared" si="5"/>
        <v>3</v>
      </c>
      <c r="M98" s="113">
        <v>3</v>
      </c>
    </row>
    <row r="99" spans="1:13" ht="17" x14ac:dyDescent="0.2">
      <c r="A99" s="104" t="s">
        <v>97</v>
      </c>
      <c r="B99" s="105" t="s">
        <v>999</v>
      </c>
      <c r="C99" s="137" t="s">
        <v>916</v>
      </c>
      <c r="D99" s="138" t="s">
        <v>917</v>
      </c>
      <c r="E99" s="126"/>
      <c r="F99" s="109" t="s">
        <v>1</v>
      </c>
      <c r="G99" s="121"/>
      <c r="H99" s="115" t="s">
        <v>3</v>
      </c>
      <c r="I99" s="121"/>
      <c r="J99" s="121"/>
      <c r="K99" s="115" t="s">
        <v>3</v>
      </c>
      <c r="L99" s="113">
        <f>7-(COUNTBLANK(E99:K99))</f>
        <v>3</v>
      </c>
      <c r="M99" s="113">
        <v>6</v>
      </c>
    </row>
    <row r="100" spans="1:13" ht="17" x14ac:dyDescent="0.2">
      <c r="A100" s="114" t="s">
        <v>98</v>
      </c>
      <c r="B100" s="105" t="s">
        <v>1000</v>
      </c>
      <c r="C100" s="137" t="s">
        <v>916</v>
      </c>
      <c r="D100" s="138" t="s">
        <v>917</v>
      </c>
      <c r="E100" s="126"/>
      <c r="F100" s="109" t="s">
        <v>1</v>
      </c>
      <c r="G100" s="121"/>
      <c r="H100" s="115" t="s">
        <v>3</v>
      </c>
      <c r="I100" s="132" t="s">
        <v>3</v>
      </c>
      <c r="J100" s="121"/>
      <c r="K100" s="121"/>
      <c r="L100" s="113">
        <f>7-(COUNTBLANK(E100:K100))</f>
        <v>3</v>
      </c>
      <c r="M100" s="113">
        <v>7</v>
      </c>
    </row>
    <row r="101" spans="1:13" ht="17" x14ac:dyDescent="0.2">
      <c r="A101" s="104" t="s">
        <v>203</v>
      </c>
      <c r="B101" s="105" t="s">
        <v>1001</v>
      </c>
      <c r="C101" s="137" t="s">
        <v>916</v>
      </c>
      <c r="D101" s="138" t="s">
        <v>917</v>
      </c>
      <c r="E101" s="126"/>
      <c r="F101" s="109" t="s">
        <v>1</v>
      </c>
      <c r="G101" s="112" t="s">
        <v>2</v>
      </c>
      <c r="H101" s="121"/>
      <c r="I101" s="121"/>
      <c r="J101" s="121"/>
      <c r="K101" s="112" t="s">
        <v>2</v>
      </c>
      <c r="L101" s="113">
        <f>7-(COUNTBLANK(E101:K101))</f>
        <v>3</v>
      </c>
      <c r="M101" s="113">
        <v>1</v>
      </c>
    </row>
    <row r="102" spans="1:13" ht="17" x14ac:dyDescent="0.2">
      <c r="A102" s="104" t="s">
        <v>100</v>
      </c>
      <c r="B102" s="105" t="s">
        <v>1002</v>
      </c>
      <c r="C102" s="137" t="s">
        <v>916</v>
      </c>
      <c r="D102" s="138" t="s">
        <v>917</v>
      </c>
      <c r="E102" s="126"/>
      <c r="F102" s="121"/>
      <c r="G102" s="121"/>
      <c r="H102" s="115" t="s">
        <v>3</v>
      </c>
      <c r="I102" s="121"/>
      <c r="J102" s="111" t="s">
        <v>1</v>
      </c>
      <c r="K102" s="111" t="s">
        <v>1</v>
      </c>
      <c r="L102" s="113">
        <f>7-(COUNTBLANK(E102:K102))</f>
        <v>3</v>
      </c>
      <c r="M102" s="113">
        <v>2</v>
      </c>
    </row>
    <row r="103" spans="1:13" ht="17" x14ac:dyDescent="0.2">
      <c r="A103" s="114" t="s">
        <v>101</v>
      </c>
      <c r="B103" s="105" t="s">
        <v>1003</v>
      </c>
      <c r="C103" s="137" t="s">
        <v>916</v>
      </c>
      <c r="D103" s="138" t="s">
        <v>917</v>
      </c>
      <c r="E103" s="126"/>
      <c r="F103" s="109" t="s">
        <v>1</v>
      </c>
      <c r="G103" s="121"/>
      <c r="H103" s="115" t="s">
        <v>3</v>
      </c>
      <c r="I103" s="121"/>
      <c r="J103" s="121"/>
      <c r="K103" s="115" t="s">
        <v>3</v>
      </c>
      <c r="L103" s="113">
        <f>7-(COUNTBLANK(E103:J103))</f>
        <v>3</v>
      </c>
      <c r="M103" s="113">
        <v>9</v>
      </c>
    </row>
    <row r="104" spans="1:13" ht="17" x14ac:dyDescent="0.2">
      <c r="A104" s="104" t="s">
        <v>102</v>
      </c>
      <c r="B104" s="105" t="s">
        <v>1004</v>
      </c>
      <c r="C104" s="137" t="s">
        <v>916</v>
      </c>
      <c r="D104" s="138" t="s">
        <v>917</v>
      </c>
      <c r="E104" s="126"/>
      <c r="F104" s="109" t="s">
        <v>1</v>
      </c>
      <c r="G104" s="121"/>
      <c r="H104" s="115" t="s">
        <v>3</v>
      </c>
      <c r="I104" s="121"/>
      <c r="J104" s="121"/>
      <c r="K104" s="115" t="s">
        <v>3</v>
      </c>
      <c r="L104" s="113">
        <f>7-(COUNTBLANK(E104:J104))</f>
        <v>3</v>
      </c>
      <c r="M104" s="113">
        <v>8</v>
      </c>
    </row>
    <row r="105" spans="1:13" ht="17" x14ac:dyDescent="0.2">
      <c r="A105" s="114" t="s">
        <v>1005</v>
      </c>
      <c r="B105" s="105" t="s">
        <v>1006</v>
      </c>
      <c r="C105" s="137" t="s">
        <v>916</v>
      </c>
      <c r="D105" s="138" t="s">
        <v>917</v>
      </c>
      <c r="E105" s="126"/>
      <c r="F105" s="109" t="s">
        <v>1</v>
      </c>
      <c r="G105" s="121"/>
      <c r="H105" s="115" t="s">
        <v>3</v>
      </c>
      <c r="I105" s="121"/>
      <c r="J105" s="112" t="s">
        <v>2</v>
      </c>
      <c r="K105" s="121"/>
      <c r="L105" s="113">
        <f>7-(COUNTBLANK(E105:K105))</f>
        <v>3</v>
      </c>
      <c r="M105" s="113">
        <v>2</v>
      </c>
    </row>
    <row r="106" spans="1:13" ht="17" x14ac:dyDescent="0.2">
      <c r="A106" s="104" t="s">
        <v>104</v>
      </c>
      <c r="B106" s="105" t="s">
        <v>1007</v>
      </c>
      <c r="C106" s="137" t="s">
        <v>916</v>
      </c>
      <c r="D106" s="138" t="s">
        <v>917</v>
      </c>
      <c r="E106" s="126"/>
      <c r="F106" s="109" t="s">
        <v>1</v>
      </c>
      <c r="G106" s="121"/>
      <c r="H106" s="121"/>
      <c r="I106" s="121"/>
      <c r="J106" s="111" t="s">
        <v>1</v>
      </c>
      <c r="K106" s="115" t="s">
        <v>3</v>
      </c>
      <c r="L106" s="113">
        <f>7-(COUNTBLANK(E106:K106))</f>
        <v>3</v>
      </c>
      <c r="M106" s="113">
        <v>6</v>
      </c>
    </row>
    <row r="107" spans="1:13" ht="17" x14ac:dyDescent="0.2">
      <c r="A107" s="104" t="s">
        <v>105</v>
      </c>
      <c r="B107" s="105" t="s">
        <v>1008</v>
      </c>
      <c r="C107" s="137" t="s">
        <v>916</v>
      </c>
      <c r="D107" s="138" t="s">
        <v>917</v>
      </c>
      <c r="E107" s="126"/>
      <c r="F107" s="121"/>
      <c r="G107" s="121"/>
      <c r="H107" s="115" t="s">
        <v>3</v>
      </c>
      <c r="I107" s="121"/>
      <c r="J107" s="112" t="s">
        <v>2</v>
      </c>
      <c r="K107" s="111" t="s">
        <v>1</v>
      </c>
      <c r="L107" s="113">
        <f>7-(COUNTBLANK(E107:K107))</f>
        <v>3</v>
      </c>
      <c r="M107" s="113">
        <v>1</v>
      </c>
    </row>
    <row r="108" spans="1:13" ht="17" x14ac:dyDescent="0.2">
      <c r="A108" s="104" t="s">
        <v>106</v>
      </c>
      <c r="B108" s="105" t="s">
        <v>1009</v>
      </c>
      <c r="C108" s="137" t="s">
        <v>916</v>
      </c>
      <c r="D108" s="138" t="s">
        <v>917</v>
      </c>
      <c r="E108" s="126"/>
      <c r="F108" s="109" t="s">
        <v>1</v>
      </c>
      <c r="G108" s="121"/>
      <c r="H108" s="115" t="s">
        <v>3</v>
      </c>
      <c r="I108" s="121"/>
      <c r="J108" s="121"/>
      <c r="K108" s="111" t="s">
        <v>1</v>
      </c>
      <c r="L108" s="113">
        <f>7-(COUNTBLANK(E108:J108))</f>
        <v>3</v>
      </c>
      <c r="M108" s="113">
        <v>7</v>
      </c>
    </row>
    <row r="109" spans="1:13" ht="17" x14ac:dyDescent="0.2">
      <c r="A109" s="104" t="s">
        <v>107</v>
      </c>
      <c r="B109" s="105" t="s">
        <v>1010</v>
      </c>
      <c r="C109" s="137" t="s">
        <v>916</v>
      </c>
      <c r="D109" s="138" t="s">
        <v>917</v>
      </c>
      <c r="E109" s="126"/>
      <c r="F109" s="109" t="s">
        <v>1</v>
      </c>
      <c r="G109" s="121"/>
      <c r="H109" s="115" t="s">
        <v>3</v>
      </c>
      <c r="I109" s="121"/>
      <c r="J109" s="121"/>
      <c r="K109" s="115" t="s">
        <v>3</v>
      </c>
      <c r="L109" s="113">
        <f>7-(COUNTBLANK(E109:J109))</f>
        <v>3</v>
      </c>
      <c r="M109" s="113">
        <v>8</v>
      </c>
    </row>
    <row r="110" spans="1:13" ht="17" x14ac:dyDescent="0.2">
      <c r="A110" s="114" t="s">
        <v>108</v>
      </c>
      <c r="B110" s="105" t="s">
        <v>1011</v>
      </c>
      <c r="C110" s="106" t="s">
        <v>916</v>
      </c>
      <c r="D110" s="138" t="s">
        <v>917</v>
      </c>
      <c r="E110" s="108" t="s">
        <v>1</v>
      </c>
      <c r="F110" s="121"/>
      <c r="G110" s="133"/>
      <c r="H110" s="115" t="s">
        <v>3</v>
      </c>
      <c r="I110" s="121"/>
      <c r="J110" s="111" t="s">
        <v>1</v>
      </c>
      <c r="K110" s="121"/>
      <c r="L110" s="113">
        <f>7-(COUNTBLANK(E110:K110))</f>
        <v>3</v>
      </c>
      <c r="M110" s="113">
        <v>1</v>
      </c>
    </row>
    <row r="111" spans="1:13" ht="17" x14ac:dyDescent="0.2">
      <c r="A111" s="114" t="s">
        <v>109</v>
      </c>
      <c r="B111" s="105" t="s">
        <v>1012</v>
      </c>
      <c r="C111" s="137" t="s">
        <v>916</v>
      </c>
      <c r="D111" s="138" t="s">
        <v>917</v>
      </c>
      <c r="E111" s="126"/>
      <c r="F111" s="121"/>
      <c r="G111" s="133"/>
      <c r="H111" s="121"/>
      <c r="I111" s="111" t="s">
        <v>1</v>
      </c>
      <c r="J111" s="112" t="s">
        <v>2</v>
      </c>
      <c r="K111" s="111" t="s">
        <v>1</v>
      </c>
      <c r="L111" s="113">
        <f>7-(COUNTBLANK(E111:K111))</f>
        <v>3</v>
      </c>
      <c r="M111" s="113">
        <v>0</v>
      </c>
    </row>
    <row r="112" spans="1:13" ht="17" x14ac:dyDescent="0.2">
      <c r="A112" s="104" t="s">
        <v>110</v>
      </c>
      <c r="B112" s="105" t="s">
        <v>1013</v>
      </c>
      <c r="C112" s="137" t="s">
        <v>916</v>
      </c>
      <c r="D112" s="138" t="s">
        <v>917</v>
      </c>
      <c r="E112" s="126"/>
      <c r="F112" s="109" t="s">
        <v>1</v>
      </c>
      <c r="G112" s="133"/>
      <c r="H112" s="121"/>
      <c r="I112" s="6" t="s">
        <v>3</v>
      </c>
      <c r="J112" s="121"/>
      <c r="K112" s="115" t="s">
        <v>3</v>
      </c>
      <c r="L112" s="113">
        <f>7-(COUNTBLANK(E112:J112))</f>
        <v>3</v>
      </c>
      <c r="M112" s="113">
        <v>0</v>
      </c>
    </row>
    <row r="113" spans="1:13" ht="17" x14ac:dyDescent="0.2">
      <c r="A113" s="104" t="s">
        <v>111</v>
      </c>
      <c r="B113" s="105" t="s">
        <v>1014</v>
      </c>
      <c r="C113" s="137" t="s">
        <v>916</v>
      </c>
      <c r="D113" s="138" t="s">
        <v>917</v>
      </c>
      <c r="E113" s="126"/>
      <c r="F113" s="109" t="s">
        <v>1</v>
      </c>
      <c r="G113" s="133"/>
      <c r="H113" s="115" t="s">
        <v>3</v>
      </c>
      <c r="I113" s="121"/>
      <c r="J113" s="121"/>
      <c r="K113" s="115" t="s">
        <v>3</v>
      </c>
      <c r="L113" s="113">
        <f>7-(COUNTBLANK(E113:J113))</f>
        <v>3</v>
      </c>
      <c r="M113" s="113">
        <v>8</v>
      </c>
    </row>
    <row r="114" spans="1:13" ht="17" x14ac:dyDescent="0.2">
      <c r="A114" s="104" t="s">
        <v>112</v>
      </c>
      <c r="B114" s="105" t="s">
        <v>1015</v>
      </c>
      <c r="C114" s="137" t="s">
        <v>916</v>
      </c>
      <c r="D114" s="138" t="s">
        <v>917</v>
      </c>
      <c r="E114" s="126"/>
      <c r="F114" s="109" t="s">
        <v>1</v>
      </c>
      <c r="G114" s="133"/>
      <c r="H114" s="121"/>
      <c r="I114" s="121"/>
      <c r="J114" s="112" t="s">
        <v>2</v>
      </c>
      <c r="K114" s="111" t="s">
        <v>1</v>
      </c>
      <c r="L114" s="113">
        <f>7-(COUNTBLANK(E114:J114))</f>
        <v>3</v>
      </c>
      <c r="M114" s="113">
        <v>0</v>
      </c>
    </row>
    <row r="115" spans="1:13" ht="17" x14ac:dyDescent="0.2">
      <c r="A115" s="124" t="s">
        <v>1016</v>
      </c>
      <c r="B115" s="105" t="s">
        <v>1017</v>
      </c>
      <c r="C115" s="106" t="s">
        <v>891</v>
      </c>
      <c r="D115" s="107" t="s">
        <v>892</v>
      </c>
      <c r="E115" s="127" t="s">
        <v>2</v>
      </c>
      <c r="F115" s="128" t="s">
        <v>3</v>
      </c>
      <c r="G115" s="121"/>
      <c r="H115" s="121"/>
      <c r="I115" s="121"/>
      <c r="J115" s="111" t="s">
        <v>1</v>
      </c>
      <c r="K115" s="121"/>
      <c r="L115" s="113">
        <f>7-(COUNTBLANK(E115:K115))</f>
        <v>3</v>
      </c>
      <c r="M115" s="113">
        <v>2</v>
      </c>
    </row>
    <row r="116" spans="1:13" ht="17" x14ac:dyDescent="0.2">
      <c r="A116" s="114" t="s">
        <v>114</v>
      </c>
      <c r="B116" s="105" t="s">
        <v>1018</v>
      </c>
      <c r="C116" s="106" t="s">
        <v>916</v>
      </c>
      <c r="D116" s="107" t="s">
        <v>917</v>
      </c>
      <c r="E116" s="126"/>
      <c r="F116" s="109" t="s">
        <v>1</v>
      </c>
      <c r="G116" s="133"/>
      <c r="H116" s="134" t="s">
        <v>3</v>
      </c>
      <c r="I116" s="112" t="s">
        <v>2</v>
      </c>
      <c r="J116" s="121"/>
      <c r="K116" s="121"/>
      <c r="L116" s="113">
        <f>7-(COUNTBLANK(E116:K116))</f>
        <v>3</v>
      </c>
      <c r="M116" s="113">
        <v>7</v>
      </c>
    </row>
    <row r="117" spans="1:13" ht="17" x14ac:dyDescent="0.2">
      <c r="A117" s="104" t="s">
        <v>115</v>
      </c>
      <c r="B117" s="105" t="s">
        <v>1019</v>
      </c>
      <c r="C117" s="106" t="s">
        <v>891</v>
      </c>
      <c r="D117" s="107" t="s">
        <v>896</v>
      </c>
      <c r="E117" s="126"/>
      <c r="F117" s="121"/>
      <c r="G117" s="112" t="s">
        <v>2</v>
      </c>
      <c r="H117" s="121"/>
      <c r="I117" s="112" t="s">
        <v>2</v>
      </c>
      <c r="J117" s="121"/>
      <c r="K117" s="112" t="s">
        <v>2</v>
      </c>
      <c r="L117" s="113">
        <f>7-(COUNTBLANK(E117:K117))</f>
        <v>3</v>
      </c>
      <c r="M117" s="113">
        <v>2</v>
      </c>
    </row>
    <row r="118" spans="1:13" ht="17" x14ac:dyDescent="0.2">
      <c r="A118" s="104" t="s">
        <v>116</v>
      </c>
      <c r="B118" s="105" t="s">
        <v>1020</v>
      </c>
      <c r="C118" s="137" t="s">
        <v>916</v>
      </c>
      <c r="D118" s="138" t="s">
        <v>917</v>
      </c>
      <c r="E118" s="126"/>
      <c r="F118" s="121"/>
      <c r="G118" s="121"/>
      <c r="H118" s="121"/>
      <c r="I118" s="111" t="s">
        <v>1</v>
      </c>
      <c r="J118" s="111" t="s">
        <v>1</v>
      </c>
      <c r="K118" s="111" t="s">
        <v>1</v>
      </c>
      <c r="L118" s="113">
        <f>7-(COUNTBLANK(E118:K118))</f>
        <v>3</v>
      </c>
      <c r="M118" s="113">
        <v>2</v>
      </c>
    </row>
    <row r="119" spans="1:13" ht="17" x14ac:dyDescent="0.2">
      <c r="A119" s="104" t="s">
        <v>117</v>
      </c>
      <c r="B119" s="105" t="s">
        <v>1021</v>
      </c>
      <c r="C119" s="137" t="s">
        <v>916</v>
      </c>
      <c r="D119" s="138" t="s">
        <v>917</v>
      </c>
      <c r="E119" s="126"/>
      <c r="F119" s="109" t="s">
        <v>1</v>
      </c>
      <c r="G119" s="121"/>
      <c r="H119" s="115" t="s">
        <v>3</v>
      </c>
      <c r="I119" s="121"/>
      <c r="J119" s="121"/>
      <c r="K119" s="115" t="s">
        <v>3</v>
      </c>
      <c r="L119" s="113">
        <f>7-(COUNTBLANK(E119:J119))</f>
        <v>3</v>
      </c>
      <c r="M119" s="113">
        <v>5</v>
      </c>
    </row>
    <row r="120" spans="1:13" ht="17" x14ac:dyDescent="0.2">
      <c r="A120" s="104" t="s">
        <v>118</v>
      </c>
      <c r="B120" s="105" t="s">
        <v>1022</v>
      </c>
      <c r="C120" s="106" t="s">
        <v>891</v>
      </c>
      <c r="D120" s="107" t="s">
        <v>892</v>
      </c>
      <c r="E120" s="126"/>
      <c r="F120" s="136" t="s">
        <v>3</v>
      </c>
      <c r="G120" s="121"/>
      <c r="H120" s="111" t="s">
        <v>1</v>
      </c>
      <c r="I120" s="121"/>
      <c r="J120" s="121"/>
      <c r="K120" s="111" t="s">
        <v>1</v>
      </c>
      <c r="L120" s="113">
        <f>7-(COUNTBLANK(E120:J120))</f>
        <v>3</v>
      </c>
      <c r="M120" s="113">
        <v>0</v>
      </c>
    </row>
    <row r="121" spans="1:13" ht="17" x14ac:dyDescent="0.2">
      <c r="A121" s="104" t="s">
        <v>119</v>
      </c>
      <c r="B121" s="105" t="s">
        <v>1023</v>
      </c>
      <c r="C121" s="106" t="s">
        <v>891</v>
      </c>
      <c r="D121" s="107" t="s">
        <v>892</v>
      </c>
      <c r="E121" s="126"/>
      <c r="F121" s="128" t="s">
        <v>3</v>
      </c>
      <c r="G121" s="121"/>
      <c r="H121" s="121"/>
      <c r="I121" s="121"/>
      <c r="J121" s="111" t="s">
        <v>1</v>
      </c>
      <c r="K121" s="112" t="s">
        <v>2</v>
      </c>
      <c r="L121" s="113">
        <f>7-(COUNTBLANK(E121:J121))</f>
        <v>3</v>
      </c>
      <c r="M121" s="113">
        <v>0</v>
      </c>
    </row>
    <row r="122" spans="1:13" ht="17" x14ac:dyDescent="0.2">
      <c r="A122" s="104" t="s">
        <v>120</v>
      </c>
      <c r="B122" s="105" t="s">
        <v>1024</v>
      </c>
      <c r="C122" s="137" t="s">
        <v>916</v>
      </c>
      <c r="D122" s="138" t="s">
        <v>917</v>
      </c>
      <c r="E122" s="126"/>
      <c r="F122" s="121"/>
      <c r="G122" s="121"/>
      <c r="H122" s="121"/>
      <c r="I122" s="132" t="s">
        <v>3</v>
      </c>
      <c r="J122" s="111" t="s">
        <v>1</v>
      </c>
      <c r="K122" s="111" t="s">
        <v>1</v>
      </c>
      <c r="L122" s="113">
        <f>7-(COUNTBLANK(E122:K122))</f>
        <v>3</v>
      </c>
      <c r="M122" s="113">
        <v>1</v>
      </c>
    </row>
    <row r="123" spans="1:13" ht="17" x14ac:dyDescent="0.2">
      <c r="A123" s="104" t="s">
        <v>121</v>
      </c>
      <c r="B123" s="105" t="s">
        <v>1025</v>
      </c>
      <c r="C123" s="137" t="s">
        <v>916</v>
      </c>
      <c r="D123" s="138" t="s">
        <v>917</v>
      </c>
      <c r="E123" s="126"/>
      <c r="F123" s="109" t="s">
        <v>1</v>
      </c>
      <c r="G123" s="121"/>
      <c r="H123" s="121"/>
      <c r="I123" s="121"/>
      <c r="J123" s="111" t="s">
        <v>1</v>
      </c>
      <c r="K123" s="111" t="s">
        <v>1</v>
      </c>
      <c r="L123" s="113">
        <f>7-(COUNTBLANK(E123:K123))</f>
        <v>3</v>
      </c>
      <c r="M123" s="113">
        <v>1</v>
      </c>
    </row>
    <row r="124" spans="1:13" ht="17" x14ac:dyDescent="0.2">
      <c r="A124" s="104" t="s">
        <v>122</v>
      </c>
      <c r="B124" s="105" t="s">
        <v>1026</v>
      </c>
      <c r="C124" s="137" t="s">
        <v>916</v>
      </c>
      <c r="D124" s="138" t="s">
        <v>917</v>
      </c>
      <c r="E124" s="126"/>
      <c r="F124" s="121"/>
      <c r="G124" s="121"/>
      <c r="H124" s="111" t="s">
        <v>1</v>
      </c>
      <c r="I124" s="112" t="s">
        <v>2</v>
      </c>
      <c r="J124" s="121"/>
      <c r="K124" s="111" t="s">
        <v>1</v>
      </c>
      <c r="L124" s="113">
        <f>7-(COUNTBLANK(E124:J124))</f>
        <v>3</v>
      </c>
      <c r="M124" s="113">
        <v>0</v>
      </c>
    </row>
    <row r="125" spans="1:13" ht="17" x14ac:dyDescent="0.2">
      <c r="A125" s="114" t="s">
        <v>268</v>
      </c>
      <c r="B125" s="105" t="s">
        <v>1027</v>
      </c>
      <c r="C125" s="106" t="s">
        <v>891</v>
      </c>
      <c r="D125" s="107" t="s">
        <v>896</v>
      </c>
      <c r="E125" s="121"/>
      <c r="F125" s="121"/>
      <c r="G125" s="121"/>
      <c r="H125" s="111" t="s">
        <v>1</v>
      </c>
      <c r="I125" s="112" t="s">
        <v>2</v>
      </c>
      <c r="J125" s="121"/>
      <c r="K125" s="112" t="s">
        <v>2</v>
      </c>
      <c r="L125" s="113">
        <f>7-(COUNTBLANK(E125:J125))</f>
        <v>3</v>
      </c>
      <c r="M125" s="113">
        <v>0</v>
      </c>
    </row>
    <row r="126" spans="1:13" ht="17" x14ac:dyDescent="0.2">
      <c r="A126" s="104" t="s">
        <v>123</v>
      </c>
      <c r="B126" s="105" t="s">
        <v>1028</v>
      </c>
      <c r="C126" s="106" t="s">
        <v>891</v>
      </c>
      <c r="D126" s="107" t="s">
        <v>896</v>
      </c>
      <c r="E126" s="121"/>
      <c r="F126" s="121"/>
      <c r="G126" s="111" t="s">
        <v>1</v>
      </c>
      <c r="H126" s="111" t="s">
        <v>1</v>
      </c>
      <c r="I126" s="121"/>
      <c r="J126" s="121"/>
      <c r="K126" s="112" t="s">
        <v>2</v>
      </c>
      <c r="L126" s="113">
        <f>7-(COUNTBLANK(E126:J126))</f>
        <v>3</v>
      </c>
      <c r="M126" s="113">
        <v>0</v>
      </c>
    </row>
    <row r="127" spans="1:13" ht="18" thickBot="1" x14ac:dyDescent="0.25">
      <c r="A127" s="125" t="s">
        <v>124</v>
      </c>
      <c r="B127" s="118" t="s">
        <v>1029</v>
      </c>
      <c r="C127" s="119" t="s">
        <v>891</v>
      </c>
      <c r="D127" s="120" t="s">
        <v>894</v>
      </c>
      <c r="E127" s="189"/>
      <c r="F127" s="184" t="s">
        <v>1</v>
      </c>
      <c r="G127" s="189"/>
      <c r="H127" s="189"/>
      <c r="I127" s="189"/>
      <c r="J127" s="197" t="s">
        <v>2</v>
      </c>
      <c r="K127" s="198" t="s">
        <v>3</v>
      </c>
      <c r="L127" s="186">
        <f>7-(COUNTBLANK(E127:K127))</f>
        <v>3</v>
      </c>
      <c r="M127" s="186">
        <v>1</v>
      </c>
    </row>
    <row r="128" spans="1:13" ht="18" thickTop="1" x14ac:dyDescent="0.2">
      <c r="A128" s="114" t="s">
        <v>125</v>
      </c>
      <c r="B128" s="105" t="s">
        <v>1030</v>
      </c>
      <c r="C128" s="106" t="s">
        <v>916</v>
      </c>
      <c r="D128" s="107" t="s">
        <v>917</v>
      </c>
      <c r="E128" s="196"/>
      <c r="F128" s="188"/>
      <c r="G128" s="188"/>
      <c r="H128" s="188"/>
      <c r="I128" s="188"/>
      <c r="J128" s="195" t="s">
        <v>2</v>
      </c>
      <c r="K128" s="190" t="s">
        <v>3</v>
      </c>
      <c r="L128" s="182">
        <f>7-(COUNTBLANK(E128:J128))</f>
        <v>2</v>
      </c>
      <c r="M128" s="182">
        <v>1</v>
      </c>
    </row>
    <row r="129" spans="1:13" ht="17" x14ac:dyDescent="0.2">
      <c r="A129" s="114" t="s">
        <v>126</v>
      </c>
      <c r="B129" s="105" t="s">
        <v>1031</v>
      </c>
      <c r="C129" s="106" t="s">
        <v>891</v>
      </c>
      <c r="D129" s="107" t="s">
        <v>892</v>
      </c>
      <c r="E129" s="127" t="s">
        <v>2</v>
      </c>
      <c r="F129" s="122"/>
      <c r="G129" s="122"/>
      <c r="H129" s="122"/>
      <c r="I129" s="121"/>
      <c r="J129" s="122"/>
      <c r="K129" s="111" t="s">
        <v>1</v>
      </c>
      <c r="L129" s="113">
        <f>7-(COUNTBLANK(E129:K129))</f>
        <v>2</v>
      </c>
      <c r="M129" s="113">
        <v>0</v>
      </c>
    </row>
    <row r="130" spans="1:13" ht="17" x14ac:dyDescent="0.2">
      <c r="A130" s="104" t="s">
        <v>127</v>
      </c>
      <c r="B130" s="105" t="s">
        <v>1032</v>
      </c>
      <c r="C130" s="137" t="s">
        <v>916</v>
      </c>
      <c r="D130" s="138" t="s">
        <v>917</v>
      </c>
      <c r="E130" s="126"/>
      <c r="F130" s="122"/>
      <c r="G130" s="122"/>
      <c r="H130" s="121"/>
      <c r="I130" s="121"/>
      <c r="J130" s="112" t="s">
        <v>2</v>
      </c>
      <c r="K130" s="111" t="s">
        <v>1</v>
      </c>
      <c r="L130" s="113">
        <f>7-(COUNTBLANK(E130:J130))</f>
        <v>2</v>
      </c>
      <c r="M130" s="113">
        <v>0</v>
      </c>
    </row>
    <row r="131" spans="1:13" ht="17" x14ac:dyDescent="0.2">
      <c r="A131" s="141" t="s">
        <v>1033</v>
      </c>
      <c r="B131" s="105" t="s">
        <v>1034</v>
      </c>
      <c r="C131" s="106" t="s">
        <v>891</v>
      </c>
      <c r="D131" s="107" t="s">
        <v>892</v>
      </c>
      <c r="E131" s="126"/>
      <c r="F131" s="121"/>
      <c r="G131" s="110" t="s">
        <v>2</v>
      </c>
      <c r="H131" s="121"/>
      <c r="I131" s="121"/>
      <c r="J131" s="140" t="s">
        <v>2</v>
      </c>
      <c r="K131" s="121"/>
      <c r="L131" s="113">
        <f>7-(COUNTBLANK(E131:K131))</f>
        <v>2</v>
      </c>
      <c r="M131" s="113">
        <v>2</v>
      </c>
    </row>
    <row r="132" spans="1:13" ht="17" x14ac:dyDescent="0.2">
      <c r="A132" s="114" t="s">
        <v>129</v>
      </c>
      <c r="B132" s="105" t="s">
        <v>1035</v>
      </c>
      <c r="C132" s="137" t="s">
        <v>916</v>
      </c>
      <c r="D132" s="138" t="s">
        <v>917</v>
      </c>
      <c r="E132" s="126"/>
      <c r="F132" s="121"/>
      <c r="G132" s="133"/>
      <c r="H132" s="121"/>
      <c r="I132" s="121"/>
      <c r="J132" s="111" t="s">
        <v>1</v>
      </c>
      <c r="K132" s="6" t="s">
        <v>3</v>
      </c>
      <c r="L132" s="113">
        <f>7-(COUNTBLANK(E132:J132))</f>
        <v>2</v>
      </c>
      <c r="M132" s="113">
        <v>1</v>
      </c>
    </row>
    <row r="133" spans="1:13" ht="17" x14ac:dyDescent="0.2">
      <c r="A133" s="141" t="s">
        <v>130</v>
      </c>
      <c r="B133" s="105" t="s">
        <v>1036</v>
      </c>
      <c r="C133" s="137" t="s">
        <v>916</v>
      </c>
      <c r="D133" s="138" t="s">
        <v>917</v>
      </c>
      <c r="E133" s="126"/>
      <c r="F133" s="109" t="s">
        <v>1</v>
      </c>
      <c r="G133" s="122"/>
      <c r="H133" s="121"/>
      <c r="I133" s="121"/>
      <c r="J133" s="111" t="s">
        <v>1</v>
      </c>
      <c r="K133" s="121"/>
      <c r="L133" s="113">
        <f>7-(COUNTBLANK(E133:K133))</f>
        <v>2</v>
      </c>
      <c r="M133" s="113">
        <v>0</v>
      </c>
    </row>
    <row r="134" spans="1:13" ht="17" x14ac:dyDescent="0.2">
      <c r="A134" s="104" t="s">
        <v>131</v>
      </c>
      <c r="B134" s="105" t="s">
        <v>1037</v>
      </c>
      <c r="C134" s="137" t="s">
        <v>916</v>
      </c>
      <c r="D134" s="138" t="s">
        <v>917</v>
      </c>
      <c r="E134" s="126"/>
      <c r="F134" s="121"/>
      <c r="G134" s="122"/>
      <c r="H134" s="121"/>
      <c r="I134" s="121"/>
      <c r="J134" s="112" t="s">
        <v>2</v>
      </c>
      <c r="K134" s="112" t="s">
        <v>2</v>
      </c>
      <c r="L134" s="113">
        <f>7-(COUNTBLANK(E134:J134))</f>
        <v>2</v>
      </c>
      <c r="M134" s="113">
        <v>0</v>
      </c>
    </row>
    <row r="135" spans="1:13" ht="17" x14ac:dyDescent="0.2">
      <c r="A135" s="104" t="s">
        <v>132</v>
      </c>
      <c r="B135" s="105" t="s">
        <v>1038</v>
      </c>
      <c r="C135" s="137" t="s">
        <v>916</v>
      </c>
      <c r="D135" s="138" t="s">
        <v>917</v>
      </c>
      <c r="E135" s="126"/>
      <c r="F135" s="121"/>
      <c r="G135" s="122"/>
      <c r="H135" s="121"/>
      <c r="I135" s="111" t="s">
        <v>1</v>
      </c>
      <c r="J135" s="121"/>
      <c r="K135" s="111" t="s">
        <v>1</v>
      </c>
      <c r="L135" s="113">
        <f>7-(COUNTBLANK(E135:K135))</f>
        <v>2</v>
      </c>
      <c r="M135" s="113">
        <v>0</v>
      </c>
    </row>
    <row r="136" spans="1:13" ht="17" x14ac:dyDescent="0.2">
      <c r="A136" s="104" t="s">
        <v>134</v>
      </c>
      <c r="B136" s="105" t="s">
        <v>1039</v>
      </c>
      <c r="C136" s="137" t="s">
        <v>916</v>
      </c>
      <c r="D136" s="138" t="s">
        <v>917</v>
      </c>
      <c r="E136" s="126"/>
      <c r="F136" s="121"/>
      <c r="G136" s="122"/>
      <c r="H136" s="121"/>
      <c r="I136" s="121"/>
      <c r="J136" s="112" t="s">
        <v>2</v>
      </c>
      <c r="K136" s="115" t="s">
        <v>3</v>
      </c>
      <c r="L136" s="113">
        <f>7-(COUNTBLANK(E136:K136))</f>
        <v>2</v>
      </c>
      <c r="M136" s="113">
        <v>0</v>
      </c>
    </row>
    <row r="137" spans="1:13" ht="17" x14ac:dyDescent="0.2">
      <c r="A137" s="104" t="s">
        <v>135</v>
      </c>
      <c r="B137" s="105" t="s">
        <v>1040</v>
      </c>
      <c r="C137" s="137" t="s">
        <v>916</v>
      </c>
      <c r="D137" s="138" t="s">
        <v>917</v>
      </c>
      <c r="E137" s="126"/>
      <c r="F137" s="129" t="s">
        <v>1</v>
      </c>
      <c r="G137" s="122"/>
      <c r="H137" s="121"/>
      <c r="I137" s="121"/>
      <c r="J137" s="121"/>
      <c r="K137" s="112" t="s">
        <v>2</v>
      </c>
      <c r="L137" s="113">
        <f>7-(COUNTBLANK(E137:K137))</f>
        <v>2</v>
      </c>
      <c r="M137" s="113">
        <v>1</v>
      </c>
    </row>
    <row r="138" spans="1:13" ht="17" x14ac:dyDescent="0.2">
      <c r="A138" s="104" t="s">
        <v>136</v>
      </c>
      <c r="B138" s="105" t="s">
        <v>1041</v>
      </c>
      <c r="C138" s="137" t="s">
        <v>916</v>
      </c>
      <c r="D138" s="138" t="s">
        <v>917</v>
      </c>
      <c r="E138" s="126"/>
      <c r="F138" s="121"/>
      <c r="G138" s="122"/>
      <c r="H138" s="121"/>
      <c r="I138" s="121"/>
      <c r="J138" s="112" t="s">
        <v>2</v>
      </c>
      <c r="K138" s="111" t="s">
        <v>1</v>
      </c>
      <c r="L138" s="113">
        <f>7-(COUNTBLANK(E138:J138))</f>
        <v>2</v>
      </c>
      <c r="M138" s="113">
        <v>0</v>
      </c>
    </row>
    <row r="139" spans="1:13" ht="17" x14ac:dyDescent="0.2">
      <c r="A139" s="104" t="s">
        <v>137</v>
      </c>
      <c r="B139" s="105" t="s">
        <v>1042</v>
      </c>
      <c r="C139" s="137" t="s">
        <v>916</v>
      </c>
      <c r="D139" s="138" t="s">
        <v>917</v>
      </c>
      <c r="E139" s="126"/>
      <c r="F139" s="121"/>
      <c r="G139" s="122"/>
      <c r="H139" s="121"/>
      <c r="I139" s="111" t="s">
        <v>1</v>
      </c>
      <c r="J139" s="121"/>
      <c r="K139" s="111" t="s">
        <v>1</v>
      </c>
      <c r="L139" s="113">
        <f t="shared" ref="L139:L184" si="6">7-(COUNTBLANK(E139:K139))</f>
        <v>2</v>
      </c>
      <c r="M139" s="113">
        <v>0</v>
      </c>
    </row>
    <row r="140" spans="1:13" ht="17" x14ac:dyDescent="0.2">
      <c r="A140" s="104" t="s">
        <v>138</v>
      </c>
      <c r="B140" s="105" t="s">
        <v>1043</v>
      </c>
      <c r="C140" s="137" t="s">
        <v>916</v>
      </c>
      <c r="D140" s="138" t="s">
        <v>917</v>
      </c>
      <c r="E140" s="126"/>
      <c r="F140" s="121"/>
      <c r="G140" s="122"/>
      <c r="H140" s="121"/>
      <c r="I140" s="121"/>
      <c r="J140" s="111" t="s">
        <v>1</v>
      </c>
      <c r="K140" s="115" t="s">
        <v>3</v>
      </c>
      <c r="L140" s="113">
        <f t="shared" si="6"/>
        <v>2</v>
      </c>
      <c r="M140" s="113">
        <v>1</v>
      </c>
    </row>
    <row r="141" spans="1:13" ht="17" x14ac:dyDescent="0.2">
      <c r="A141" s="104" t="s">
        <v>139</v>
      </c>
      <c r="B141" s="105" t="s">
        <v>1044</v>
      </c>
      <c r="C141" s="137" t="s">
        <v>916</v>
      </c>
      <c r="D141" s="138" t="s">
        <v>917</v>
      </c>
      <c r="E141" s="126"/>
      <c r="F141" s="121"/>
      <c r="G141" s="121"/>
      <c r="H141" s="121"/>
      <c r="I141" s="121"/>
      <c r="J141" s="111" t="s">
        <v>1</v>
      </c>
      <c r="K141" s="115" t="s">
        <v>3</v>
      </c>
      <c r="L141" s="113">
        <f t="shared" si="6"/>
        <v>2</v>
      </c>
      <c r="M141" s="113">
        <v>2</v>
      </c>
    </row>
    <row r="142" spans="1:13" ht="17" x14ac:dyDescent="0.2">
      <c r="A142" s="141" t="s">
        <v>140</v>
      </c>
      <c r="B142" s="105" t="s">
        <v>1045</v>
      </c>
      <c r="C142" s="137" t="s">
        <v>916</v>
      </c>
      <c r="D142" s="138" t="s">
        <v>917</v>
      </c>
      <c r="E142" s="126"/>
      <c r="F142" s="109" t="s">
        <v>1</v>
      </c>
      <c r="G142" s="121"/>
      <c r="H142" s="121"/>
      <c r="I142" s="121"/>
      <c r="J142" s="111" t="s">
        <v>1</v>
      </c>
      <c r="K142" s="121"/>
      <c r="L142" s="113">
        <f t="shared" si="6"/>
        <v>2</v>
      </c>
      <c r="M142" s="113">
        <v>4</v>
      </c>
    </row>
    <row r="143" spans="1:13" ht="17" x14ac:dyDescent="0.2">
      <c r="A143" s="114" t="s">
        <v>141</v>
      </c>
      <c r="B143" s="105" t="s">
        <v>1046</v>
      </c>
      <c r="C143" s="106" t="s">
        <v>916</v>
      </c>
      <c r="D143" s="107" t="s">
        <v>917</v>
      </c>
      <c r="E143" s="126"/>
      <c r="F143" s="121"/>
      <c r="G143" s="133"/>
      <c r="H143" s="115" t="s">
        <v>3</v>
      </c>
      <c r="I143" s="132" t="s">
        <v>3</v>
      </c>
      <c r="J143" s="121"/>
      <c r="K143" s="121"/>
      <c r="L143" s="113">
        <f t="shared" si="6"/>
        <v>2</v>
      </c>
      <c r="M143" s="113">
        <v>2</v>
      </c>
    </row>
    <row r="144" spans="1:13" ht="17" x14ac:dyDescent="0.2">
      <c r="A144" s="104" t="s">
        <v>142</v>
      </c>
      <c r="B144" s="105" t="s">
        <v>1047</v>
      </c>
      <c r="C144" s="137" t="s">
        <v>916</v>
      </c>
      <c r="D144" s="138" t="s">
        <v>917</v>
      </c>
      <c r="E144" s="126"/>
      <c r="F144" s="121"/>
      <c r="G144" s="133"/>
      <c r="H144" s="121"/>
      <c r="I144" s="132" t="s">
        <v>3</v>
      </c>
      <c r="J144" s="121"/>
      <c r="K144" s="115" t="s">
        <v>3</v>
      </c>
      <c r="L144" s="113">
        <f t="shared" si="6"/>
        <v>2</v>
      </c>
      <c r="M144" s="113">
        <v>0</v>
      </c>
    </row>
    <row r="145" spans="1:13" ht="17" x14ac:dyDescent="0.2">
      <c r="A145" s="114" t="s">
        <v>143</v>
      </c>
      <c r="B145" s="105" t="s">
        <v>1048</v>
      </c>
      <c r="C145" s="137" t="s">
        <v>916</v>
      </c>
      <c r="D145" s="138" t="s">
        <v>917</v>
      </c>
      <c r="E145" s="126"/>
      <c r="F145" s="109" t="s">
        <v>1</v>
      </c>
      <c r="G145" s="133"/>
      <c r="H145" s="115" t="s">
        <v>3</v>
      </c>
      <c r="I145" s="121"/>
      <c r="J145" s="121"/>
      <c r="K145" s="121"/>
      <c r="L145" s="113">
        <f t="shared" si="6"/>
        <v>2</v>
      </c>
      <c r="M145" s="113">
        <v>8</v>
      </c>
    </row>
    <row r="146" spans="1:13" ht="17" x14ac:dyDescent="0.2">
      <c r="A146" s="114" t="s">
        <v>144</v>
      </c>
      <c r="B146" s="105" t="s">
        <v>1049</v>
      </c>
      <c r="C146" s="106" t="s">
        <v>891</v>
      </c>
      <c r="D146" s="107" t="s">
        <v>894</v>
      </c>
      <c r="E146" s="126"/>
      <c r="F146" s="121"/>
      <c r="G146" s="121"/>
      <c r="H146" s="111" t="s">
        <v>1</v>
      </c>
      <c r="I146" s="121"/>
      <c r="J146" s="121"/>
      <c r="K146" s="112" t="s">
        <v>2</v>
      </c>
      <c r="L146" s="113">
        <f t="shared" si="6"/>
        <v>2</v>
      </c>
      <c r="M146" s="113">
        <v>0</v>
      </c>
    </row>
    <row r="147" spans="1:13" ht="17" x14ac:dyDescent="0.2">
      <c r="A147" s="104" t="s">
        <v>145</v>
      </c>
      <c r="B147" s="105" t="s">
        <v>1050</v>
      </c>
      <c r="C147" s="137" t="s">
        <v>916</v>
      </c>
      <c r="D147" s="138" t="s">
        <v>917</v>
      </c>
      <c r="E147" s="126"/>
      <c r="F147" s="121"/>
      <c r="G147" s="121"/>
      <c r="H147" s="121"/>
      <c r="I147" s="121"/>
      <c r="J147" s="112" t="s">
        <v>2</v>
      </c>
      <c r="K147" s="111" t="s">
        <v>1</v>
      </c>
      <c r="L147" s="113">
        <f t="shared" si="6"/>
        <v>2</v>
      </c>
      <c r="M147" s="113">
        <v>0</v>
      </c>
    </row>
    <row r="148" spans="1:13" ht="17" x14ac:dyDescent="0.2">
      <c r="A148" s="104" t="s">
        <v>146</v>
      </c>
      <c r="B148" s="105" t="s">
        <v>1051</v>
      </c>
      <c r="C148" s="137" t="s">
        <v>916</v>
      </c>
      <c r="D148" s="138" t="s">
        <v>917</v>
      </c>
      <c r="E148" s="126"/>
      <c r="F148" s="121"/>
      <c r="G148" s="121"/>
      <c r="H148" s="121"/>
      <c r="I148" s="132" t="s">
        <v>3</v>
      </c>
      <c r="J148" s="121"/>
      <c r="K148" s="115" t="s">
        <v>3</v>
      </c>
      <c r="L148" s="113">
        <f t="shared" si="6"/>
        <v>2</v>
      </c>
      <c r="M148" s="113">
        <v>0</v>
      </c>
    </row>
    <row r="149" spans="1:13" ht="17" x14ac:dyDescent="0.2">
      <c r="A149" s="104" t="s">
        <v>147</v>
      </c>
      <c r="B149" s="105" t="s">
        <v>1052</v>
      </c>
      <c r="C149" s="137" t="s">
        <v>916</v>
      </c>
      <c r="D149" s="138" t="s">
        <v>917</v>
      </c>
      <c r="E149" s="126"/>
      <c r="F149" s="121"/>
      <c r="G149" s="121"/>
      <c r="H149" s="121"/>
      <c r="I149" s="132" t="s">
        <v>3</v>
      </c>
      <c r="J149" s="121"/>
      <c r="K149" s="115" t="s">
        <v>3</v>
      </c>
      <c r="L149" s="113">
        <f t="shared" si="6"/>
        <v>2</v>
      </c>
      <c r="M149" s="113">
        <v>0</v>
      </c>
    </row>
    <row r="150" spans="1:13" ht="17" x14ac:dyDescent="0.2">
      <c r="A150" s="114" t="s">
        <v>148</v>
      </c>
      <c r="B150" s="105" t="s">
        <v>1053</v>
      </c>
      <c r="C150" s="106" t="s">
        <v>891</v>
      </c>
      <c r="D150" s="107" t="s">
        <v>894</v>
      </c>
      <c r="E150" s="127" t="s">
        <v>2</v>
      </c>
      <c r="F150" s="121"/>
      <c r="G150" s="121"/>
      <c r="H150" s="111" t="s">
        <v>1</v>
      </c>
      <c r="I150" s="121"/>
      <c r="J150" s="121"/>
      <c r="K150" s="121"/>
      <c r="L150" s="113">
        <f t="shared" si="6"/>
        <v>2</v>
      </c>
      <c r="M150" s="113">
        <v>0</v>
      </c>
    </row>
    <row r="151" spans="1:13" ht="17" x14ac:dyDescent="0.2">
      <c r="A151" s="104" t="s">
        <v>149</v>
      </c>
      <c r="B151" s="105" t="s">
        <v>1054</v>
      </c>
      <c r="C151" s="137" t="s">
        <v>916</v>
      </c>
      <c r="D151" s="138" t="s">
        <v>917</v>
      </c>
      <c r="E151" s="126"/>
      <c r="F151" s="121"/>
      <c r="G151" s="121"/>
      <c r="H151" s="115" t="s">
        <v>3</v>
      </c>
      <c r="I151" s="121"/>
      <c r="J151" s="121"/>
      <c r="K151" s="111" t="s">
        <v>1</v>
      </c>
      <c r="L151" s="113">
        <f t="shared" si="6"/>
        <v>2</v>
      </c>
      <c r="M151" s="113">
        <v>0</v>
      </c>
    </row>
    <row r="152" spans="1:13" ht="17" x14ac:dyDescent="0.2">
      <c r="A152" s="104" t="s">
        <v>150</v>
      </c>
      <c r="B152" s="105" t="s">
        <v>1055</v>
      </c>
      <c r="C152" s="137" t="s">
        <v>916</v>
      </c>
      <c r="D152" s="138" t="s">
        <v>917</v>
      </c>
      <c r="E152" s="126"/>
      <c r="F152" s="121"/>
      <c r="G152" s="121"/>
      <c r="H152" s="121"/>
      <c r="I152" s="111" t="s">
        <v>1</v>
      </c>
      <c r="J152" s="121"/>
      <c r="K152" s="115" t="s">
        <v>3</v>
      </c>
      <c r="L152" s="113">
        <f t="shared" si="6"/>
        <v>2</v>
      </c>
      <c r="M152" s="113">
        <v>0</v>
      </c>
    </row>
    <row r="153" spans="1:13" ht="17" x14ac:dyDescent="0.2">
      <c r="A153" s="104" t="s">
        <v>426</v>
      </c>
      <c r="B153" s="105" t="s">
        <v>1056</v>
      </c>
      <c r="C153" s="106" t="s">
        <v>891</v>
      </c>
      <c r="D153" s="107" t="s">
        <v>892</v>
      </c>
      <c r="E153" s="126"/>
      <c r="F153" s="121"/>
      <c r="G153" s="121"/>
      <c r="H153" s="121"/>
      <c r="I153" s="121"/>
      <c r="J153" s="112" t="s">
        <v>2</v>
      </c>
      <c r="K153" s="112" t="s">
        <v>2</v>
      </c>
      <c r="L153" s="113">
        <f t="shared" si="6"/>
        <v>2</v>
      </c>
      <c r="M153" s="113">
        <v>0</v>
      </c>
    </row>
    <row r="154" spans="1:13" ht="17" x14ac:dyDescent="0.2">
      <c r="A154" s="104" t="s">
        <v>151</v>
      </c>
      <c r="B154" s="105" t="s">
        <v>1057</v>
      </c>
      <c r="C154" s="106" t="s">
        <v>891</v>
      </c>
      <c r="D154" s="107" t="s">
        <v>892</v>
      </c>
      <c r="E154" s="126"/>
      <c r="F154" s="121"/>
      <c r="G154" s="121"/>
      <c r="H154" s="121"/>
      <c r="I154" s="112" t="s">
        <v>2</v>
      </c>
      <c r="J154" s="121"/>
      <c r="K154" s="112" t="s">
        <v>2</v>
      </c>
      <c r="L154" s="113">
        <f t="shared" si="6"/>
        <v>2</v>
      </c>
      <c r="M154" s="113">
        <v>0</v>
      </c>
    </row>
    <row r="155" spans="1:13" ht="17" x14ac:dyDescent="0.2">
      <c r="A155" s="104" t="s">
        <v>152</v>
      </c>
      <c r="B155" s="105" t="s">
        <v>1058</v>
      </c>
      <c r="C155" s="106" t="s">
        <v>891</v>
      </c>
      <c r="D155" s="107" t="s">
        <v>892</v>
      </c>
      <c r="E155" s="127" t="s">
        <v>2</v>
      </c>
      <c r="F155" s="121"/>
      <c r="G155" s="121"/>
      <c r="H155" s="121"/>
      <c r="I155" s="121"/>
      <c r="J155" s="121"/>
      <c r="K155" s="111" t="s">
        <v>1</v>
      </c>
      <c r="L155" s="113">
        <f t="shared" si="6"/>
        <v>2</v>
      </c>
      <c r="M155" s="113">
        <v>0</v>
      </c>
    </row>
    <row r="156" spans="1:13" ht="17" x14ac:dyDescent="0.2">
      <c r="A156" s="141" t="s">
        <v>154</v>
      </c>
      <c r="B156" s="105" t="s">
        <v>1059</v>
      </c>
      <c r="C156" s="106" t="s">
        <v>891</v>
      </c>
      <c r="D156" s="107" t="s">
        <v>896</v>
      </c>
      <c r="E156" s="142"/>
      <c r="F156" s="109" t="s">
        <v>1</v>
      </c>
      <c r="G156" s="143"/>
      <c r="H156" s="143"/>
      <c r="I156" s="143"/>
      <c r="J156" s="143" t="s">
        <v>2</v>
      </c>
      <c r="K156" s="143"/>
      <c r="L156" s="113">
        <f t="shared" si="6"/>
        <v>2</v>
      </c>
      <c r="M156" s="113">
        <v>0</v>
      </c>
    </row>
    <row r="157" spans="1:13" ht="17" x14ac:dyDescent="0.2">
      <c r="A157" s="104" t="s">
        <v>155</v>
      </c>
      <c r="B157" s="105" t="s">
        <v>1060</v>
      </c>
      <c r="C157" s="137" t="s">
        <v>916</v>
      </c>
      <c r="D157" s="138" t="s">
        <v>917</v>
      </c>
      <c r="E157" s="126"/>
      <c r="F157" s="121"/>
      <c r="G157" s="121"/>
      <c r="H157" s="121"/>
      <c r="I157" s="121"/>
      <c r="J157" s="111" t="s">
        <v>1</v>
      </c>
      <c r="K157" s="111" t="s">
        <v>1</v>
      </c>
      <c r="L157" s="113">
        <f t="shared" si="6"/>
        <v>2</v>
      </c>
      <c r="M157" s="113">
        <v>1</v>
      </c>
    </row>
    <row r="158" spans="1:13" ht="17" x14ac:dyDescent="0.2">
      <c r="A158" s="104" t="s">
        <v>156</v>
      </c>
      <c r="B158" s="105" t="s">
        <v>1061</v>
      </c>
      <c r="C158" s="137" t="s">
        <v>916</v>
      </c>
      <c r="D158" s="138" t="s">
        <v>917</v>
      </c>
      <c r="E158" s="126"/>
      <c r="F158" s="121"/>
      <c r="G158" s="121"/>
      <c r="H158" s="121"/>
      <c r="I158" s="121"/>
      <c r="J158" s="112" t="s">
        <v>2</v>
      </c>
      <c r="K158" s="115" t="s">
        <v>3</v>
      </c>
      <c r="L158" s="113">
        <f t="shared" si="6"/>
        <v>2</v>
      </c>
      <c r="M158" s="113">
        <v>0</v>
      </c>
    </row>
    <row r="159" spans="1:13" ht="17" x14ac:dyDescent="0.2">
      <c r="A159" s="114" t="s">
        <v>157</v>
      </c>
      <c r="B159" s="105" t="s">
        <v>1062</v>
      </c>
      <c r="C159" s="106" t="s">
        <v>891</v>
      </c>
      <c r="D159" s="107" t="s">
        <v>894</v>
      </c>
      <c r="E159" s="126"/>
      <c r="F159" s="109" t="s">
        <v>1</v>
      </c>
      <c r="G159" s="121"/>
      <c r="H159" s="115" t="s">
        <v>3</v>
      </c>
      <c r="I159" s="121"/>
      <c r="J159" s="121"/>
      <c r="K159" s="121"/>
      <c r="L159" s="113">
        <f t="shared" si="6"/>
        <v>2</v>
      </c>
      <c r="M159" s="113">
        <v>7</v>
      </c>
    </row>
    <row r="160" spans="1:13" ht="17" x14ac:dyDescent="0.2">
      <c r="A160" s="114" t="s">
        <v>158</v>
      </c>
      <c r="B160" s="105" t="s">
        <v>1063</v>
      </c>
      <c r="C160" s="137" t="s">
        <v>916</v>
      </c>
      <c r="D160" s="138" t="s">
        <v>917</v>
      </c>
      <c r="E160" s="126"/>
      <c r="F160" s="109" t="s">
        <v>1</v>
      </c>
      <c r="G160" s="121"/>
      <c r="H160" s="115" t="s">
        <v>3</v>
      </c>
      <c r="I160" s="121"/>
      <c r="J160" s="121"/>
      <c r="K160" s="121"/>
      <c r="L160" s="113">
        <f t="shared" si="6"/>
        <v>2</v>
      </c>
      <c r="M160" s="113">
        <v>8</v>
      </c>
    </row>
    <row r="161" spans="1:13" ht="17" x14ac:dyDescent="0.2">
      <c r="A161" s="104" t="s">
        <v>159</v>
      </c>
      <c r="B161" s="105" t="s">
        <v>1064</v>
      </c>
      <c r="C161" s="137" t="s">
        <v>916</v>
      </c>
      <c r="D161" s="138" t="s">
        <v>917</v>
      </c>
      <c r="E161" s="126"/>
      <c r="F161" s="121"/>
      <c r="G161" s="121"/>
      <c r="H161" s="121"/>
      <c r="I161" s="132" t="s">
        <v>3</v>
      </c>
      <c r="J161" s="121"/>
      <c r="K161" s="115" t="s">
        <v>3</v>
      </c>
      <c r="L161" s="113">
        <f t="shared" si="6"/>
        <v>2</v>
      </c>
      <c r="M161" s="113">
        <v>0</v>
      </c>
    </row>
    <row r="162" spans="1:13" ht="17" x14ac:dyDescent="0.2">
      <c r="A162" s="141" t="s">
        <v>160</v>
      </c>
      <c r="B162" s="105" t="s">
        <v>1065</v>
      </c>
      <c r="C162" s="137" t="s">
        <v>916</v>
      </c>
      <c r="D162" s="138" t="s">
        <v>917</v>
      </c>
      <c r="E162" s="126"/>
      <c r="F162" s="109" t="s">
        <v>1</v>
      </c>
      <c r="G162" s="121"/>
      <c r="H162" s="121"/>
      <c r="I162" s="7"/>
      <c r="J162" s="112" t="s">
        <v>2</v>
      </c>
      <c r="K162" s="121"/>
      <c r="L162" s="113">
        <f t="shared" si="6"/>
        <v>2</v>
      </c>
      <c r="M162" s="113">
        <v>0</v>
      </c>
    </row>
    <row r="163" spans="1:13" ht="17" x14ac:dyDescent="0.2">
      <c r="A163" s="104" t="s">
        <v>161</v>
      </c>
      <c r="B163" s="105" t="s">
        <v>1066</v>
      </c>
      <c r="C163" s="137" t="s">
        <v>916</v>
      </c>
      <c r="D163" s="138" t="s">
        <v>917</v>
      </c>
      <c r="E163" s="126"/>
      <c r="F163" s="121"/>
      <c r="G163" s="121"/>
      <c r="H163" s="121"/>
      <c r="I163" s="121"/>
      <c r="J163" s="112" t="s">
        <v>2</v>
      </c>
      <c r="K163" s="115" t="s">
        <v>3</v>
      </c>
      <c r="L163" s="113">
        <f t="shared" si="6"/>
        <v>2</v>
      </c>
      <c r="M163" s="113">
        <v>0</v>
      </c>
    </row>
    <row r="164" spans="1:13" ht="17" x14ac:dyDescent="0.2">
      <c r="A164" s="104" t="s">
        <v>163</v>
      </c>
      <c r="B164" s="105" t="s">
        <v>1067</v>
      </c>
      <c r="C164" s="137" t="s">
        <v>916</v>
      </c>
      <c r="D164" s="138" t="s">
        <v>917</v>
      </c>
      <c r="E164" s="121"/>
      <c r="F164" s="121"/>
      <c r="G164" s="121"/>
      <c r="H164" s="121"/>
      <c r="I164" s="121"/>
      <c r="J164" s="111" t="s">
        <v>1</v>
      </c>
      <c r="K164" s="112" t="s">
        <v>2</v>
      </c>
      <c r="L164" s="113">
        <f t="shared" si="6"/>
        <v>2</v>
      </c>
      <c r="M164" s="113">
        <v>1</v>
      </c>
    </row>
    <row r="165" spans="1:13" ht="17" x14ac:dyDescent="0.2">
      <c r="A165" s="104" t="s">
        <v>164</v>
      </c>
      <c r="B165" s="105" t="s">
        <v>1068</v>
      </c>
      <c r="C165" s="106" t="s">
        <v>891</v>
      </c>
      <c r="D165" s="107" t="s">
        <v>896</v>
      </c>
      <c r="E165" s="127" t="s">
        <v>2</v>
      </c>
      <c r="F165" s="121"/>
      <c r="G165" s="121"/>
      <c r="H165" s="121"/>
      <c r="I165" s="121"/>
      <c r="J165" s="121"/>
      <c r="K165" s="112" t="s">
        <v>2</v>
      </c>
      <c r="L165" s="113">
        <f t="shared" si="6"/>
        <v>2</v>
      </c>
      <c r="M165" s="113">
        <v>0</v>
      </c>
    </row>
    <row r="166" spans="1:13" ht="17" x14ac:dyDescent="0.2">
      <c r="A166" s="114" t="s">
        <v>165</v>
      </c>
      <c r="B166" s="105" t="s">
        <v>1069</v>
      </c>
      <c r="C166" s="137" t="s">
        <v>916</v>
      </c>
      <c r="D166" s="138" t="s">
        <v>917</v>
      </c>
      <c r="E166" s="126"/>
      <c r="F166" s="121"/>
      <c r="G166" s="121"/>
      <c r="H166" s="115" t="s">
        <v>3</v>
      </c>
      <c r="I166" s="121"/>
      <c r="J166" s="121"/>
      <c r="K166" s="115" t="s">
        <v>3</v>
      </c>
      <c r="L166" s="113">
        <f t="shared" si="6"/>
        <v>2</v>
      </c>
      <c r="M166" s="113">
        <v>0</v>
      </c>
    </row>
    <row r="167" spans="1:13" ht="17" x14ac:dyDescent="0.2">
      <c r="A167" s="114" t="s">
        <v>168</v>
      </c>
      <c r="B167" s="105" t="s">
        <v>1070</v>
      </c>
      <c r="C167" s="106" t="s">
        <v>891</v>
      </c>
      <c r="D167" s="107" t="s">
        <v>892</v>
      </c>
      <c r="E167" s="126"/>
      <c r="F167" s="121"/>
      <c r="G167" s="121"/>
      <c r="H167" s="111" t="s">
        <v>1</v>
      </c>
      <c r="I167" s="112" t="s">
        <v>2</v>
      </c>
      <c r="J167" s="121"/>
      <c r="K167" s="121"/>
      <c r="L167" s="113">
        <f t="shared" si="6"/>
        <v>2</v>
      </c>
      <c r="M167" s="113">
        <v>0</v>
      </c>
    </row>
    <row r="168" spans="1:13" ht="17" x14ac:dyDescent="0.2">
      <c r="A168" s="114" t="s">
        <v>169</v>
      </c>
      <c r="B168" s="105" t="s">
        <v>1071</v>
      </c>
      <c r="C168" s="137" t="s">
        <v>916</v>
      </c>
      <c r="D168" s="138" t="s">
        <v>917</v>
      </c>
      <c r="E168" s="126"/>
      <c r="F168" s="109" t="s">
        <v>1</v>
      </c>
      <c r="G168" s="121"/>
      <c r="H168" s="115" t="s">
        <v>3</v>
      </c>
      <c r="I168" s="121"/>
      <c r="J168" s="121"/>
      <c r="K168" s="121"/>
      <c r="L168" s="113">
        <f t="shared" si="6"/>
        <v>2</v>
      </c>
      <c r="M168" s="113">
        <v>9</v>
      </c>
    </row>
    <row r="169" spans="1:13" ht="17" x14ac:dyDescent="0.2">
      <c r="A169" s="104" t="s">
        <v>170</v>
      </c>
      <c r="B169" s="105" t="s">
        <v>1072</v>
      </c>
      <c r="C169" s="137" t="s">
        <v>916</v>
      </c>
      <c r="D169" s="138" t="s">
        <v>917</v>
      </c>
      <c r="E169" s="126"/>
      <c r="F169" s="121"/>
      <c r="G169" s="121"/>
      <c r="H169" s="121"/>
      <c r="I169" s="121"/>
      <c r="J169" s="111" t="s">
        <v>1</v>
      </c>
      <c r="K169" s="115" t="s">
        <v>3</v>
      </c>
      <c r="L169" s="113">
        <f t="shared" si="6"/>
        <v>2</v>
      </c>
      <c r="M169" s="113">
        <v>0</v>
      </c>
    </row>
    <row r="170" spans="1:13" ht="17" x14ac:dyDescent="0.2">
      <c r="A170" s="114" t="s">
        <v>1073</v>
      </c>
      <c r="B170" s="105" t="s">
        <v>1074</v>
      </c>
      <c r="C170" s="106" t="s">
        <v>891</v>
      </c>
      <c r="D170" s="107" t="s">
        <v>896</v>
      </c>
      <c r="E170" s="127" t="s">
        <v>2</v>
      </c>
      <c r="F170" s="121"/>
      <c r="G170" s="121"/>
      <c r="H170" s="115" t="s">
        <v>3</v>
      </c>
      <c r="I170" s="121"/>
      <c r="J170" s="121"/>
      <c r="K170" s="121"/>
      <c r="L170" s="113">
        <f t="shared" si="6"/>
        <v>2</v>
      </c>
      <c r="M170" s="113">
        <v>0</v>
      </c>
    </row>
    <row r="171" spans="1:13" ht="17" x14ac:dyDescent="0.2">
      <c r="A171" s="104" t="s">
        <v>172</v>
      </c>
      <c r="B171" s="105" t="s">
        <v>1075</v>
      </c>
      <c r="C171" s="106" t="s">
        <v>891</v>
      </c>
      <c r="D171" s="107" t="s">
        <v>894</v>
      </c>
      <c r="E171" s="126"/>
      <c r="F171" s="121"/>
      <c r="G171" s="121"/>
      <c r="H171" s="115" t="s">
        <v>3</v>
      </c>
      <c r="I171" s="121"/>
      <c r="J171" s="121"/>
      <c r="K171" s="112" t="s">
        <v>2</v>
      </c>
      <c r="L171" s="113">
        <f t="shared" si="6"/>
        <v>2</v>
      </c>
      <c r="M171" s="113">
        <v>0</v>
      </c>
    </row>
    <row r="172" spans="1:13" ht="17" x14ac:dyDescent="0.2">
      <c r="A172" s="114" t="s">
        <v>173</v>
      </c>
      <c r="B172" s="105" t="s">
        <v>1076</v>
      </c>
      <c r="C172" s="137" t="s">
        <v>916</v>
      </c>
      <c r="D172" s="138" t="s">
        <v>917</v>
      </c>
      <c r="E172" s="126"/>
      <c r="F172" s="109" t="s">
        <v>1</v>
      </c>
      <c r="G172" s="121"/>
      <c r="H172" s="121"/>
      <c r="I172" s="121"/>
      <c r="J172" s="121"/>
      <c r="K172" s="144" t="s">
        <v>2</v>
      </c>
      <c r="L172" s="113">
        <f t="shared" si="6"/>
        <v>2</v>
      </c>
      <c r="M172" s="113">
        <v>0</v>
      </c>
    </row>
    <row r="173" spans="1:13" ht="17" x14ac:dyDescent="0.2">
      <c r="A173" s="114" t="s">
        <v>174</v>
      </c>
      <c r="B173" s="105" t="s">
        <v>1077</v>
      </c>
      <c r="C173" s="137" t="s">
        <v>916</v>
      </c>
      <c r="D173" s="138" t="s">
        <v>917</v>
      </c>
      <c r="E173" s="126"/>
      <c r="F173" s="121"/>
      <c r="G173" s="121"/>
      <c r="H173" s="112" t="s">
        <v>2</v>
      </c>
      <c r="I173" s="112" t="s">
        <v>2</v>
      </c>
      <c r="J173" s="121"/>
      <c r="K173" s="121"/>
      <c r="L173" s="113">
        <f t="shared" si="6"/>
        <v>2</v>
      </c>
      <c r="M173" s="113">
        <v>0</v>
      </c>
    </row>
    <row r="174" spans="1:13" ht="17" x14ac:dyDescent="0.2">
      <c r="A174" s="104" t="s">
        <v>175</v>
      </c>
      <c r="B174" s="105" t="s">
        <v>1078</v>
      </c>
      <c r="C174" s="137" t="s">
        <v>916</v>
      </c>
      <c r="D174" s="138" t="s">
        <v>917</v>
      </c>
      <c r="E174" s="126"/>
      <c r="F174" s="121"/>
      <c r="G174" s="121"/>
      <c r="H174" s="121"/>
      <c r="I174" s="121"/>
      <c r="J174" s="111" t="s">
        <v>1</v>
      </c>
      <c r="K174" s="111" t="s">
        <v>1</v>
      </c>
      <c r="L174" s="113">
        <f t="shared" si="6"/>
        <v>2</v>
      </c>
      <c r="M174" s="113">
        <v>1</v>
      </c>
    </row>
    <row r="175" spans="1:13" ht="17" x14ac:dyDescent="0.2">
      <c r="A175" s="104" t="s">
        <v>176</v>
      </c>
      <c r="B175" s="105" t="s">
        <v>1079</v>
      </c>
      <c r="C175" s="137" t="s">
        <v>916</v>
      </c>
      <c r="D175" s="138" t="s">
        <v>917</v>
      </c>
      <c r="E175" s="126"/>
      <c r="F175" s="121"/>
      <c r="G175" s="121"/>
      <c r="H175" s="121"/>
      <c r="I175" s="111" t="s">
        <v>1</v>
      </c>
      <c r="J175" s="121"/>
      <c r="K175" s="115" t="s">
        <v>3</v>
      </c>
      <c r="L175" s="113">
        <f t="shared" si="6"/>
        <v>2</v>
      </c>
      <c r="M175" s="113">
        <v>0</v>
      </c>
    </row>
    <row r="176" spans="1:13" ht="17" x14ac:dyDescent="0.2">
      <c r="A176" s="104" t="s">
        <v>177</v>
      </c>
      <c r="B176" s="105" t="s">
        <v>1080</v>
      </c>
      <c r="C176" s="137" t="s">
        <v>916</v>
      </c>
      <c r="D176" s="138" t="s">
        <v>917</v>
      </c>
      <c r="E176" s="126"/>
      <c r="F176" s="121"/>
      <c r="G176" s="121"/>
      <c r="H176" s="121"/>
      <c r="I176" s="132" t="s">
        <v>3</v>
      </c>
      <c r="J176" s="121"/>
      <c r="K176" s="115" t="s">
        <v>3</v>
      </c>
      <c r="L176" s="113">
        <f t="shared" si="6"/>
        <v>2</v>
      </c>
      <c r="M176" s="113">
        <v>0</v>
      </c>
    </row>
    <row r="177" spans="1:13" ht="17" x14ac:dyDescent="0.2">
      <c r="A177" s="104" t="s">
        <v>178</v>
      </c>
      <c r="B177" s="105" t="s">
        <v>1081</v>
      </c>
      <c r="C177" s="137" t="s">
        <v>916</v>
      </c>
      <c r="D177" s="138" t="s">
        <v>917</v>
      </c>
      <c r="E177" s="126"/>
      <c r="F177" s="121"/>
      <c r="G177" s="121"/>
      <c r="H177" s="121"/>
      <c r="I177" s="121"/>
      <c r="J177" s="112" t="s">
        <v>2</v>
      </c>
      <c r="K177" s="112" t="s">
        <v>2</v>
      </c>
      <c r="L177" s="113">
        <f t="shared" si="6"/>
        <v>2</v>
      </c>
      <c r="M177" s="113">
        <v>1</v>
      </c>
    </row>
    <row r="178" spans="1:13" ht="17" x14ac:dyDescent="0.2">
      <c r="A178" s="104" t="s">
        <v>179</v>
      </c>
      <c r="B178" s="105" t="s">
        <v>1082</v>
      </c>
      <c r="C178" s="137" t="s">
        <v>916</v>
      </c>
      <c r="D178" s="138" t="s">
        <v>917</v>
      </c>
      <c r="E178" s="126"/>
      <c r="F178" s="121"/>
      <c r="G178" s="121"/>
      <c r="H178" s="121"/>
      <c r="I178" s="121"/>
      <c r="J178" s="111" t="s">
        <v>1</v>
      </c>
      <c r="K178" s="115" t="s">
        <v>3</v>
      </c>
      <c r="L178" s="113">
        <f t="shared" si="6"/>
        <v>2</v>
      </c>
      <c r="M178" s="113">
        <v>3</v>
      </c>
    </row>
    <row r="179" spans="1:13" ht="17" x14ac:dyDescent="0.2">
      <c r="A179" s="104" t="s">
        <v>180</v>
      </c>
      <c r="B179" s="105" t="s">
        <v>1083</v>
      </c>
      <c r="C179" s="137" t="s">
        <v>916</v>
      </c>
      <c r="D179" s="138" t="s">
        <v>917</v>
      </c>
      <c r="E179" s="126"/>
      <c r="F179" s="136" t="s">
        <v>3</v>
      </c>
      <c r="G179" s="121"/>
      <c r="H179" s="121"/>
      <c r="I179" s="121"/>
      <c r="J179" s="121"/>
      <c r="K179" s="112" t="s">
        <v>2</v>
      </c>
      <c r="L179" s="113">
        <f t="shared" si="6"/>
        <v>2</v>
      </c>
      <c r="M179" s="113">
        <v>2</v>
      </c>
    </row>
    <row r="180" spans="1:13" ht="17" x14ac:dyDescent="0.2">
      <c r="A180" s="104" t="s">
        <v>523</v>
      </c>
      <c r="B180" s="105" t="s">
        <v>1084</v>
      </c>
      <c r="C180" s="137" t="s">
        <v>916</v>
      </c>
      <c r="D180" s="138" t="s">
        <v>917</v>
      </c>
      <c r="E180" s="126"/>
      <c r="F180" s="121"/>
      <c r="G180" s="121"/>
      <c r="H180" s="121"/>
      <c r="I180" s="121"/>
      <c r="J180" s="112" t="s">
        <v>2</v>
      </c>
      <c r="K180" s="111" t="s">
        <v>1</v>
      </c>
      <c r="L180" s="113">
        <f t="shared" si="6"/>
        <v>2</v>
      </c>
      <c r="M180" s="113">
        <v>0</v>
      </c>
    </row>
    <row r="181" spans="1:13" ht="17" x14ac:dyDescent="0.2">
      <c r="A181" s="114" t="s">
        <v>181</v>
      </c>
      <c r="B181" s="105" t="s">
        <v>1085</v>
      </c>
      <c r="C181" s="137" t="s">
        <v>916</v>
      </c>
      <c r="D181" s="138" t="s">
        <v>917</v>
      </c>
      <c r="E181" s="126"/>
      <c r="F181" s="121"/>
      <c r="G181" s="121"/>
      <c r="H181" s="121"/>
      <c r="I181" s="132" t="s">
        <v>3</v>
      </c>
      <c r="J181" s="121"/>
      <c r="K181" s="115" t="s">
        <v>3</v>
      </c>
      <c r="L181" s="113">
        <f t="shared" si="6"/>
        <v>2</v>
      </c>
      <c r="M181" s="113">
        <v>1</v>
      </c>
    </row>
    <row r="182" spans="1:13" ht="17" x14ac:dyDescent="0.2">
      <c r="A182" s="114" t="s">
        <v>182</v>
      </c>
      <c r="B182" s="105" t="s">
        <v>1086</v>
      </c>
      <c r="C182" s="106" t="s">
        <v>891</v>
      </c>
      <c r="D182" s="107" t="s">
        <v>894</v>
      </c>
      <c r="E182" s="126"/>
      <c r="F182" s="121"/>
      <c r="G182" s="121"/>
      <c r="H182" s="121"/>
      <c r="I182" s="132" t="s">
        <v>3</v>
      </c>
      <c r="J182" s="121"/>
      <c r="K182" s="134" t="s">
        <v>3</v>
      </c>
      <c r="L182" s="113">
        <f t="shared" si="6"/>
        <v>2</v>
      </c>
      <c r="M182" s="113">
        <v>7</v>
      </c>
    </row>
    <row r="183" spans="1:13" ht="17" x14ac:dyDescent="0.2">
      <c r="A183" s="114" t="s">
        <v>183</v>
      </c>
      <c r="B183" s="105" t="s">
        <v>1087</v>
      </c>
      <c r="C183" s="106" t="s">
        <v>891</v>
      </c>
      <c r="D183" s="107" t="s">
        <v>896</v>
      </c>
      <c r="E183" s="126"/>
      <c r="F183" s="121"/>
      <c r="G183" s="121"/>
      <c r="H183" s="112" t="s">
        <v>2</v>
      </c>
      <c r="I183" s="112" t="s">
        <v>2</v>
      </c>
      <c r="J183" s="121"/>
      <c r="K183" s="121"/>
      <c r="L183" s="113">
        <f t="shared" si="6"/>
        <v>2</v>
      </c>
      <c r="M183" s="113">
        <v>0</v>
      </c>
    </row>
    <row r="184" spans="1:13" ht="17" x14ac:dyDescent="0.2">
      <c r="A184" s="104" t="s">
        <v>184</v>
      </c>
      <c r="B184" s="105" t="s">
        <v>1088</v>
      </c>
      <c r="C184" s="137" t="s">
        <v>916</v>
      </c>
      <c r="D184" s="138" t="s">
        <v>917</v>
      </c>
      <c r="E184" s="126"/>
      <c r="F184" s="121"/>
      <c r="G184" s="121"/>
      <c r="H184" s="115" t="s">
        <v>3</v>
      </c>
      <c r="I184" s="121"/>
      <c r="J184" s="121"/>
      <c r="K184" s="115" t="s">
        <v>3</v>
      </c>
      <c r="L184" s="113">
        <f t="shared" si="6"/>
        <v>2</v>
      </c>
      <c r="M184" s="113">
        <v>3</v>
      </c>
    </row>
    <row r="185" spans="1:13" ht="17" x14ac:dyDescent="0.2">
      <c r="A185" s="104" t="s">
        <v>185</v>
      </c>
      <c r="B185" s="105" t="s">
        <v>1089</v>
      </c>
      <c r="C185" s="137" t="s">
        <v>916</v>
      </c>
      <c r="D185" s="138" t="s">
        <v>917</v>
      </c>
      <c r="E185" s="126"/>
      <c r="F185" s="109" t="s">
        <v>1</v>
      </c>
      <c r="G185" s="121"/>
      <c r="H185" s="121"/>
      <c r="I185" s="121"/>
      <c r="J185" s="121"/>
      <c r="K185" s="111" t="s">
        <v>1</v>
      </c>
      <c r="L185" s="113">
        <f>7-(COUNTBLANK(E185:J185))</f>
        <v>2</v>
      </c>
      <c r="M185" s="113">
        <v>0</v>
      </c>
    </row>
    <row r="186" spans="1:13" ht="17" x14ac:dyDescent="0.2">
      <c r="A186" s="104" t="s">
        <v>186</v>
      </c>
      <c r="B186" s="105" t="s">
        <v>1090</v>
      </c>
      <c r="C186" s="137" t="s">
        <v>916</v>
      </c>
      <c r="D186" s="138" t="s">
        <v>917</v>
      </c>
      <c r="E186" s="126"/>
      <c r="F186" s="121"/>
      <c r="G186" s="121"/>
      <c r="H186" s="121"/>
      <c r="I186" s="121"/>
      <c r="J186" s="112" t="s">
        <v>2</v>
      </c>
      <c r="K186" s="112" t="s">
        <v>2</v>
      </c>
      <c r="L186" s="113">
        <f t="shared" ref="L186:L253" si="7">7-(COUNTBLANK(E186:K186))</f>
        <v>2</v>
      </c>
      <c r="M186" s="113">
        <v>1</v>
      </c>
    </row>
    <row r="187" spans="1:13" ht="17" x14ac:dyDescent="0.2">
      <c r="A187" s="104" t="s">
        <v>187</v>
      </c>
      <c r="B187" s="105" t="s">
        <v>1091</v>
      </c>
      <c r="C187" s="137" t="s">
        <v>916</v>
      </c>
      <c r="D187" s="138" t="s">
        <v>917</v>
      </c>
      <c r="E187" s="126"/>
      <c r="F187" s="121"/>
      <c r="G187" s="121"/>
      <c r="H187" s="121"/>
      <c r="I187" s="121"/>
      <c r="J187" s="112" t="s">
        <v>2</v>
      </c>
      <c r="K187" s="112" t="s">
        <v>2</v>
      </c>
      <c r="L187" s="113">
        <f t="shared" si="7"/>
        <v>2</v>
      </c>
      <c r="M187" s="113">
        <v>0</v>
      </c>
    </row>
    <row r="188" spans="1:13" ht="17" x14ac:dyDescent="0.2">
      <c r="A188" s="104" t="s">
        <v>188</v>
      </c>
      <c r="B188" s="105" t="s">
        <v>1092</v>
      </c>
      <c r="C188" s="137" t="s">
        <v>916</v>
      </c>
      <c r="D188" s="138" t="s">
        <v>917</v>
      </c>
      <c r="E188" s="126"/>
      <c r="F188" s="121"/>
      <c r="G188" s="121"/>
      <c r="H188" s="121"/>
      <c r="I188" s="111" t="s">
        <v>1</v>
      </c>
      <c r="J188" s="121"/>
      <c r="K188" s="115" t="s">
        <v>3</v>
      </c>
      <c r="L188" s="113">
        <f t="shared" si="7"/>
        <v>2</v>
      </c>
      <c r="M188" s="113">
        <v>0</v>
      </c>
    </row>
    <row r="189" spans="1:13" ht="17" x14ac:dyDescent="0.2">
      <c r="A189" s="104" t="s">
        <v>189</v>
      </c>
      <c r="B189" s="105" t="s">
        <v>1093</v>
      </c>
      <c r="C189" s="137" t="s">
        <v>916</v>
      </c>
      <c r="D189" s="138" t="s">
        <v>917</v>
      </c>
      <c r="E189" s="126"/>
      <c r="F189" s="121"/>
      <c r="G189" s="121"/>
      <c r="H189" s="121"/>
      <c r="I189" s="132" t="s">
        <v>3</v>
      </c>
      <c r="J189" s="121"/>
      <c r="K189" s="115" t="s">
        <v>3</v>
      </c>
      <c r="L189" s="113">
        <f t="shared" si="7"/>
        <v>2</v>
      </c>
      <c r="M189" s="113">
        <v>0</v>
      </c>
    </row>
    <row r="190" spans="1:13" ht="17" x14ac:dyDescent="0.2">
      <c r="A190" s="104" t="s">
        <v>190</v>
      </c>
      <c r="B190" s="105" t="s">
        <v>1094</v>
      </c>
      <c r="C190" s="137" t="s">
        <v>916</v>
      </c>
      <c r="D190" s="138" t="s">
        <v>917</v>
      </c>
      <c r="E190" s="126"/>
      <c r="F190" s="121"/>
      <c r="G190" s="121"/>
      <c r="H190" s="121"/>
      <c r="I190" s="121"/>
      <c r="J190" s="112" t="s">
        <v>2</v>
      </c>
      <c r="K190" s="135" t="s">
        <v>1</v>
      </c>
      <c r="L190" s="113">
        <f t="shared" si="7"/>
        <v>2</v>
      </c>
      <c r="M190" s="113">
        <v>1</v>
      </c>
    </row>
    <row r="191" spans="1:13" ht="17" x14ac:dyDescent="0.2">
      <c r="A191" s="141" t="s">
        <v>191</v>
      </c>
      <c r="B191" s="105" t="s">
        <v>1095</v>
      </c>
      <c r="C191" s="137" t="s">
        <v>916</v>
      </c>
      <c r="D191" s="138" t="s">
        <v>917</v>
      </c>
      <c r="E191" s="126"/>
      <c r="F191" s="129" t="s">
        <v>1</v>
      </c>
      <c r="G191" s="121"/>
      <c r="H191" s="121"/>
      <c r="I191" s="121"/>
      <c r="J191" s="111" t="s">
        <v>1</v>
      </c>
      <c r="K191" s="121"/>
      <c r="L191" s="113">
        <f t="shared" si="7"/>
        <v>2</v>
      </c>
      <c r="M191" s="113">
        <v>0</v>
      </c>
    </row>
    <row r="192" spans="1:13" ht="17" x14ac:dyDescent="0.2">
      <c r="A192" s="104" t="s">
        <v>192</v>
      </c>
      <c r="B192" s="105" t="s">
        <v>1096</v>
      </c>
      <c r="C192" s="137" t="s">
        <v>916</v>
      </c>
      <c r="D192" s="138" t="s">
        <v>917</v>
      </c>
      <c r="E192" s="126"/>
      <c r="F192" s="121"/>
      <c r="G192" s="121"/>
      <c r="H192" s="121"/>
      <c r="I192" s="121"/>
      <c r="J192" s="111" t="s">
        <v>1</v>
      </c>
      <c r="K192" s="135" t="s">
        <v>1</v>
      </c>
      <c r="L192" s="113">
        <f t="shared" si="7"/>
        <v>2</v>
      </c>
      <c r="M192" s="113">
        <v>2</v>
      </c>
    </row>
    <row r="193" spans="1:13" ht="17" x14ac:dyDescent="0.2">
      <c r="A193" s="104" t="s">
        <v>193</v>
      </c>
      <c r="B193" s="105" t="s">
        <v>1097</v>
      </c>
      <c r="C193" s="106" t="s">
        <v>891</v>
      </c>
      <c r="D193" s="107" t="s">
        <v>896</v>
      </c>
      <c r="E193" s="121"/>
      <c r="F193" s="121"/>
      <c r="G193" s="121"/>
      <c r="H193" s="121"/>
      <c r="I193" s="121"/>
      <c r="J193" s="111" t="s">
        <v>1</v>
      </c>
      <c r="K193" s="112" t="s">
        <v>2</v>
      </c>
      <c r="L193" s="113">
        <f t="shared" si="7"/>
        <v>2</v>
      </c>
      <c r="M193" s="113">
        <v>2</v>
      </c>
    </row>
    <row r="194" spans="1:13" ht="17" x14ac:dyDescent="0.2">
      <c r="A194" s="114" t="s">
        <v>194</v>
      </c>
      <c r="B194" s="105" t="s">
        <v>1098</v>
      </c>
      <c r="C194" s="106" t="s">
        <v>891</v>
      </c>
      <c r="D194" s="107" t="s">
        <v>896</v>
      </c>
      <c r="E194" s="121"/>
      <c r="F194" s="121"/>
      <c r="G194" s="121"/>
      <c r="H194" s="111" t="s">
        <v>1</v>
      </c>
      <c r="I194" s="121"/>
      <c r="J194" s="112" t="s">
        <v>2</v>
      </c>
      <c r="K194" s="121"/>
      <c r="L194" s="113">
        <f t="shared" si="7"/>
        <v>2</v>
      </c>
      <c r="M194" s="113">
        <v>0</v>
      </c>
    </row>
    <row r="195" spans="1:13" ht="17" x14ac:dyDescent="0.2">
      <c r="A195" s="104" t="s">
        <v>195</v>
      </c>
      <c r="B195" s="105" t="s">
        <v>1099</v>
      </c>
      <c r="C195" s="106" t="s">
        <v>891</v>
      </c>
      <c r="D195" s="107" t="s">
        <v>892</v>
      </c>
      <c r="E195" s="126"/>
      <c r="F195" s="121"/>
      <c r="G195" s="121"/>
      <c r="H195" s="121"/>
      <c r="I195" s="112" t="s">
        <v>2</v>
      </c>
      <c r="J195" s="121"/>
      <c r="K195" s="111" t="s">
        <v>1</v>
      </c>
      <c r="L195" s="113">
        <f t="shared" si="7"/>
        <v>2</v>
      </c>
      <c r="M195" s="113">
        <v>0</v>
      </c>
    </row>
    <row r="196" spans="1:13" ht="17" x14ac:dyDescent="0.2">
      <c r="A196" s="104" t="s">
        <v>196</v>
      </c>
      <c r="B196" s="105" t="s">
        <v>1100</v>
      </c>
      <c r="C196" s="106" t="s">
        <v>891</v>
      </c>
      <c r="D196" s="107" t="s">
        <v>892</v>
      </c>
      <c r="E196" s="108" t="s">
        <v>1</v>
      </c>
      <c r="F196" s="121"/>
      <c r="G196" s="121"/>
      <c r="H196" s="121"/>
      <c r="I196" s="121"/>
      <c r="J196" s="121"/>
      <c r="K196" s="111" t="s">
        <v>1</v>
      </c>
      <c r="L196" s="113">
        <f t="shared" si="7"/>
        <v>2</v>
      </c>
      <c r="M196" s="113">
        <v>0</v>
      </c>
    </row>
    <row r="197" spans="1:13" ht="17" x14ac:dyDescent="0.2">
      <c r="A197" s="124" t="s">
        <v>197</v>
      </c>
      <c r="B197" s="105" t="s">
        <v>1101</v>
      </c>
      <c r="C197" s="106" t="s">
        <v>891</v>
      </c>
      <c r="D197" s="107" t="s">
        <v>892</v>
      </c>
      <c r="E197" s="127" t="s">
        <v>2</v>
      </c>
      <c r="F197" s="121"/>
      <c r="G197" s="121"/>
      <c r="H197" s="121"/>
      <c r="I197" s="121"/>
      <c r="J197" s="121"/>
      <c r="K197" s="111" t="s">
        <v>1</v>
      </c>
      <c r="L197" s="113">
        <f t="shared" si="7"/>
        <v>2</v>
      </c>
      <c r="M197" s="113">
        <v>0</v>
      </c>
    </row>
    <row r="198" spans="1:13" ht="17" x14ac:dyDescent="0.2">
      <c r="A198" s="114" t="s">
        <v>198</v>
      </c>
      <c r="B198" s="105" t="s">
        <v>1102</v>
      </c>
      <c r="C198" s="106" t="s">
        <v>891</v>
      </c>
      <c r="D198" s="107" t="s">
        <v>892</v>
      </c>
      <c r="E198" s="126"/>
      <c r="F198" s="109" t="s">
        <v>1</v>
      </c>
      <c r="G198" s="121"/>
      <c r="H198" s="121"/>
      <c r="I198" s="111" t="s">
        <v>1</v>
      </c>
      <c r="J198" s="121"/>
      <c r="K198" s="121"/>
      <c r="L198" s="113">
        <f t="shared" si="7"/>
        <v>2</v>
      </c>
      <c r="M198" s="113">
        <v>0</v>
      </c>
    </row>
    <row r="199" spans="1:13" ht="17" x14ac:dyDescent="0.2">
      <c r="A199" s="104" t="s">
        <v>199</v>
      </c>
      <c r="B199" s="105" t="s">
        <v>1103</v>
      </c>
      <c r="C199" s="137" t="s">
        <v>916</v>
      </c>
      <c r="D199" s="138" t="s">
        <v>917</v>
      </c>
      <c r="E199" s="126"/>
      <c r="F199" s="121"/>
      <c r="G199" s="121"/>
      <c r="H199" s="121"/>
      <c r="I199" s="132" t="s">
        <v>3</v>
      </c>
      <c r="J199" s="121"/>
      <c r="K199" s="115" t="s">
        <v>3</v>
      </c>
      <c r="L199" s="113">
        <f t="shared" si="7"/>
        <v>2</v>
      </c>
      <c r="M199" s="113">
        <v>0</v>
      </c>
    </row>
    <row r="200" spans="1:13" ht="17" x14ac:dyDescent="0.2">
      <c r="A200" s="104" t="s">
        <v>200</v>
      </c>
      <c r="B200" s="105" t="s">
        <v>1104</v>
      </c>
      <c r="C200" s="137" t="s">
        <v>916</v>
      </c>
      <c r="D200" s="138" t="s">
        <v>917</v>
      </c>
      <c r="E200" s="126"/>
      <c r="F200" s="121"/>
      <c r="G200" s="121"/>
      <c r="H200" s="121"/>
      <c r="I200" s="111" t="s">
        <v>1</v>
      </c>
      <c r="J200" s="121"/>
      <c r="K200" s="115" t="s">
        <v>3</v>
      </c>
      <c r="L200" s="113">
        <f t="shared" si="7"/>
        <v>2</v>
      </c>
      <c r="M200" s="113">
        <v>0</v>
      </c>
    </row>
    <row r="201" spans="1:13" ht="17" x14ac:dyDescent="0.2">
      <c r="A201" s="145" t="s">
        <v>201</v>
      </c>
      <c r="B201" s="105" t="s">
        <v>1105</v>
      </c>
      <c r="C201" s="146" t="s">
        <v>916</v>
      </c>
      <c r="D201" s="147" t="s">
        <v>917</v>
      </c>
      <c r="E201" s="148"/>
      <c r="F201" s="149"/>
      <c r="G201" s="150"/>
      <c r="H201" s="150"/>
      <c r="I201" s="148"/>
      <c r="J201" s="140" t="s">
        <v>2</v>
      </c>
      <c r="K201" s="111" t="s">
        <v>1</v>
      </c>
      <c r="L201" s="113">
        <f>7-(COUNTBLANK(E201:K201))</f>
        <v>2</v>
      </c>
      <c r="M201" s="113">
        <v>0</v>
      </c>
    </row>
    <row r="202" spans="1:13" ht="17" x14ac:dyDescent="0.2">
      <c r="A202" s="104" t="s">
        <v>202</v>
      </c>
      <c r="B202" s="105" t="s">
        <v>1106</v>
      </c>
      <c r="C202" s="137" t="s">
        <v>916</v>
      </c>
      <c r="D202" s="138" t="s">
        <v>917</v>
      </c>
      <c r="E202" s="126"/>
      <c r="F202" s="121"/>
      <c r="G202" s="121"/>
      <c r="H202" s="121"/>
      <c r="I202" s="121"/>
      <c r="J202" s="112" t="s">
        <v>2</v>
      </c>
      <c r="K202" s="111" t="s">
        <v>1</v>
      </c>
      <c r="L202" s="113">
        <f t="shared" si="7"/>
        <v>2</v>
      </c>
      <c r="M202" s="113">
        <v>0</v>
      </c>
    </row>
    <row r="203" spans="1:13" ht="17" x14ac:dyDescent="0.2">
      <c r="A203" s="114" t="s">
        <v>624</v>
      </c>
      <c r="B203" s="105" t="s">
        <v>1107</v>
      </c>
      <c r="C203" s="137" t="s">
        <v>916</v>
      </c>
      <c r="D203" s="138" t="s">
        <v>917</v>
      </c>
      <c r="E203" s="126"/>
      <c r="F203" s="121"/>
      <c r="G203" s="111" t="s">
        <v>1</v>
      </c>
      <c r="H203" s="111" t="s">
        <v>1</v>
      </c>
      <c r="I203" s="121"/>
      <c r="J203" s="121"/>
      <c r="K203" s="121"/>
      <c r="L203" s="113">
        <f t="shared" si="7"/>
        <v>2</v>
      </c>
      <c r="M203" s="113">
        <v>0</v>
      </c>
    </row>
    <row r="204" spans="1:13" ht="17" x14ac:dyDescent="0.2">
      <c r="A204" s="104" t="s">
        <v>204</v>
      </c>
      <c r="B204" s="105" t="s">
        <v>1108</v>
      </c>
      <c r="C204" s="137" t="s">
        <v>916</v>
      </c>
      <c r="D204" s="138" t="s">
        <v>917</v>
      </c>
      <c r="E204" s="126"/>
      <c r="F204" s="121"/>
      <c r="G204" s="121"/>
      <c r="H204" s="121"/>
      <c r="I204" s="121"/>
      <c r="J204" s="111" t="s">
        <v>1</v>
      </c>
      <c r="K204" s="115" t="s">
        <v>3</v>
      </c>
      <c r="L204" s="113">
        <f t="shared" si="7"/>
        <v>2</v>
      </c>
      <c r="M204" s="113">
        <v>1</v>
      </c>
    </row>
    <row r="205" spans="1:13" ht="17" x14ac:dyDescent="0.2">
      <c r="A205" s="114" t="s">
        <v>205</v>
      </c>
      <c r="B205" s="105" t="s">
        <v>1109</v>
      </c>
      <c r="C205" s="137" t="s">
        <v>916</v>
      </c>
      <c r="D205" s="138" t="s">
        <v>917</v>
      </c>
      <c r="E205" s="126"/>
      <c r="F205" s="109" t="s">
        <v>1</v>
      </c>
      <c r="G205" s="121"/>
      <c r="H205" s="121"/>
      <c r="I205" s="121"/>
      <c r="J205" s="111" t="s">
        <v>1</v>
      </c>
      <c r="K205" s="121"/>
      <c r="L205" s="113">
        <f t="shared" si="7"/>
        <v>2</v>
      </c>
      <c r="M205" s="113">
        <v>7</v>
      </c>
    </row>
    <row r="206" spans="1:13" ht="17" x14ac:dyDescent="0.2">
      <c r="A206" s="104" t="s">
        <v>206</v>
      </c>
      <c r="B206" s="105" t="s">
        <v>1110</v>
      </c>
      <c r="C206" s="137" t="s">
        <v>916</v>
      </c>
      <c r="D206" s="138" t="s">
        <v>917</v>
      </c>
      <c r="E206" s="126"/>
      <c r="F206" s="121"/>
      <c r="G206" s="121"/>
      <c r="H206" s="121"/>
      <c r="I206" s="121"/>
      <c r="J206" s="111" t="s">
        <v>1</v>
      </c>
      <c r="K206" s="111" t="s">
        <v>1</v>
      </c>
      <c r="L206" s="113">
        <f t="shared" si="7"/>
        <v>2</v>
      </c>
      <c r="M206" s="113">
        <v>1</v>
      </c>
    </row>
    <row r="207" spans="1:13" ht="17" x14ac:dyDescent="0.2">
      <c r="A207" s="104" t="s">
        <v>207</v>
      </c>
      <c r="B207" s="105" t="s">
        <v>1111</v>
      </c>
      <c r="C207" s="137" t="s">
        <v>916</v>
      </c>
      <c r="D207" s="138" t="s">
        <v>917</v>
      </c>
      <c r="E207" s="126"/>
      <c r="F207" s="121"/>
      <c r="G207" s="121"/>
      <c r="H207" s="115" t="s">
        <v>3</v>
      </c>
      <c r="I207" s="121"/>
      <c r="J207" s="121"/>
      <c r="K207" s="112" t="s">
        <v>2</v>
      </c>
      <c r="L207" s="113">
        <f t="shared" si="7"/>
        <v>2</v>
      </c>
      <c r="M207" s="113">
        <v>0</v>
      </c>
    </row>
    <row r="208" spans="1:13" ht="17" x14ac:dyDescent="0.2">
      <c r="A208" s="104" t="s">
        <v>208</v>
      </c>
      <c r="B208" s="105" t="s">
        <v>1112</v>
      </c>
      <c r="C208" s="137" t="s">
        <v>916</v>
      </c>
      <c r="D208" s="138" t="s">
        <v>917</v>
      </c>
      <c r="E208" s="126"/>
      <c r="F208" s="121"/>
      <c r="G208" s="121"/>
      <c r="H208" s="115" t="s">
        <v>3</v>
      </c>
      <c r="I208" s="121"/>
      <c r="J208" s="121"/>
      <c r="K208" s="111" t="s">
        <v>1</v>
      </c>
      <c r="L208" s="113">
        <f t="shared" si="7"/>
        <v>2</v>
      </c>
      <c r="M208" s="113">
        <v>0</v>
      </c>
    </row>
    <row r="209" spans="1:13" ht="17" x14ac:dyDescent="0.2">
      <c r="A209" s="104" t="s">
        <v>209</v>
      </c>
      <c r="B209" s="105" t="s">
        <v>1113</v>
      </c>
      <c r="C209" s="137" t="s">
        <v>916</v>
      </c>
      <c r="D209" s="138" t="s">
        <v>917</v>
      </c>
      <c r="E209" s="126"/>
      <c r="F209" s="121"/>
      <c r="G209" s="121"/>
      <c r="H209" s="121"/>
      <c r="I209" s="121"/>
      <c r="J209" s="112" t="s">
        <v>2</v>
      </c>
      <c r="K209" s="115" t="s">
        <v>3</v>
      </c>
      <c r="L209" s="113">
        <f t="shared" si="7"/>
        <v>2</v>
      </c>
      <c r="M209" s="113">
        <v>0</v>
      </c>
    </row>
    <row r="210" spans="1:13" ht="17" x14ac:dyDescent="0.2">
      <c r="A210" s="104" t="s">
        <v>210</v>
      </c>
      <c r="B210" s="105" t="s">
        <v>1114</v>
      </c>
      <c r="C210" s="137" t="s">
        <v>916</v>
      </c>
      <c r="D210" s="138" t="s">
        <v>917</v>
      </c>
      <c r="E210" s="126"/>
      <c r="F210" s="121"/>
      <c r="G210" s="121"/>
      <c r="H210" s="121"/>
      <c r="I210" s="121"/>
      <c r="J210" s="112" t="s">
        <v>2</v>
      </c>
      <c r="K210" s="111" t="s">
        <v>1</v>
      </c>
      <c r="L210" s="113">
        <f t="shared" si="7"/>
        <v>2</v>
      </c>
      <c r="M210" s="113">
        <v>0</v>
      </c>
    </row>
    <row r="211" spans="1:13" ht="17" x14ac:dyDescent="0.2">
      <c r="A211" s="104" t="s">
        <v>211</v>
      </c>
      <c r="B211" s="105" t="s">
        <v>1115</v>
      </c>
      <c r="C211" s="137" t="s">
        <v>916</v>
      </c>
      <c r="D211" s="138" t="s">
        <v>917</v>
      </c>
      <c r="E211" s="126"/>
      <c r="F211" s="121"/>
      <c r="G211" s="121"/>
      <c r="H211" s="121"/>
      <c r="I211" s="121"/>
      <c r="J211" s="112" t="s">
        <v>2</v>
      </c>
      <c r="K211" s="111" t="s">
        <v>1</v>
      </c>
      <c r="L211" s="113">
        <f t="shared" si="7"/>
        <v>2</v>
      </c>
      <c r="M211" s="113">
        <v>0</v>
      </c>
    </row>
    <row r="212" spans="1:13" ht="34" x14ac:dyDescent="0.2">
      <c r="A212" s="104" t="s">
        <v>212</v>
      </c>
      <c r="B212" s="105" t="s">
        <v>1116</v>
      </c>
      <c r="C212" s="137" t="s">
        <v>916</v>
      </c>
      <c r="D212" s="138" t="s">
        <v>917</v>
      </c>
      <c r="E212" s="126"/>
      <c r="F212" s="128" t="s">
        <v>3</v>
      </c>
      <c r="G212" s="121"/>
      <c r="H212" s="121"/>
      <c r="I212" s="121"/>
      <c r="J212" s="121"/>
      <c r="K212" s="112" t="s">
        <v>2</v>
      </c>
      <c r="L212" s="113">
        <f t="shared" si="7"/>
        <v>2</v>
      </c>
      <c r="M212" s="113">
        <v>0</v>
      </c>
    </row>
    <row r="213" spans="1:13" ht="17" x14ac:dyDescent="0.2">
      <c r="A213" s="104" t="s">
        <v>213</v>
      </c>
      <c r="B213" s="105" t="s">
        <v>1117</v>
      </c>
      <c r="C213" s="137" t="s">
        <v>916</v>
      </c>
      <c r="D213" s="138" t="s">
        <v>917</v>
      </c>
      <c r="E213" s="126"/>
      <c r="F213" s="109" t="s">
        <v>1</v>
      </c>
      <c r="G213" s="121"/>
      <c r="H213" s="121"/>
      <c r="I213" s="121"/>
      <c r="J213" s="121"/>
      <c r="K213" s="112" t="s">
        <v>2</v>
      </c>
      <c r="L213" s="113">
        <f t="shared" si="7"/>
        <v>2</v>
      </c>
      <c r="M213" s="113">
        <v>0</v>
      </c>
    </row>
    <row r="214" spans="1:13" ht="17" x14ac:dyDescent="0.2">
      <c r="A214" s="114" t="s">
        <v>214</v>
      </c>
      <c r="B214" s="105" t="s">
        <v>1118</v>
      </c>
      <c r="C214" s="137" t="s">
        <v>916</v>
      </c>
      <c r="D214" s="138" t="s">
        <v>917</v>
      </c>
      <c r="E214" s="126"/>
      <c r="F214" s="121"/>
      <c r="G214" s="121"/>
      <c r="H214" s="111" t="s">
        <v>1</v>
      </c>
      <c r="I214" s="121"/>
      <c r="J214" s="121"/>
      <c r="K214" s="115" t="s">
        <v>3</v>
      </c>
      <c r="L214" s="113">
        <f t="shared" si="7"/>
        <v>2</v>
      </c>
      <c r="M214" s="113">
        <v>1</v>
      </c>
    </row>
    <row r="215" spans="1:13" ht="34" x14ac:dyDescent="0.2">
      <c r="A215" s="141" t="s">
        <v>1119</v>
      </c>
      <c r="B215" s="105" t="s">
        <v>1120</v>
      </c>
      <c r="C215" s="106" t="s">
        <v>891</v>
      </c>
      <c r="D215" s="107" t="s">
        <v>892</v>
      </c>
      <c r="E215" s="126"/>
      <c r="F215" s="129" t="s">
        <v>1</v>
      </c>
      <c r="G215" s="133"/>
      <c r="H215" s="121"/>
      <c r="I215" s="121"/>
      <c r="J215" s="140" t="s">
        <v>2</v>
      </c>
      <c r="K215" s="121"/>
      <c r="L215" s="113">
        <f>7-(COUNTBLANK(E215:K215))</f>
        <v>2</v>
      </c>
      <c r="M215" s="113">
        <v>0</v>
      </c>
    </row>
    <row r="216" spans="1:13" ht="17" x14ac:dyDescent="0.2">
      <c r="A216" s="104" t="s">
        <v>216</v>
      </c>
      <c r="B216" s="105" t="s">
        <v>1121</v>
      </c>
      <c r="C216" s="106" t="s">
        <v>891</v>
      </c>
      <c r="D216" s="107" t="s">
        <v>896</v>
      </c>
      <c r="E216" s="126"/>
      <c r="F216" s="121"/>
      <c r="G216" s="133"/>
      <c r="H216" s="121"/>
      <c r="I216" s="112" t="s">
        <v>2</v>
      </c>
      <c r="J216" s="121"/>
      <c r="K216" s="111" t="s">
        <v>1</v>
      </c>
      <c r="L216" s="113">
        <f t="shared" si="7"/>
        <v>2</v>
      </c>
      <c r="M216" s="113">
        <v>0</v>
      </c>
    </row>
    <row r="217" spans="1:13" ht="17" x14ac:dyDescent="0.2">
      <c r="A217" s="114" t="s">
        <v>217</v>
      </c>
      <c r="B217" s="105" t="s">
        <v>1122</v>
      </c>
      <c r="C217" s="106" t="s">
        <v>891</v>
      </c>
      <c r="D217" s="107" t="s">
        <v>896</v>
      </c>
      <c r="E217" s="126"/>
      <c r="F217" s="121"/>
      <c r="G217" s="133"/>
      <c r="H217" s="111" t="s">
        <v>1</v>
      </c>
      <c r="I217" s="111" t="s">
        <v>1</v>
      </c>
      <c r="J217" s="121"/>
      <c r="K217" s="121"/>
      <c r="L217" s="113">
        <f t="shared" si="7"/>
        <v>2</v>
      </c>
      <c r="M217" s="113">
        <v>0</v>
      </c>
    </row>
    <row r="218" spans="1:13" ht="17" x14ac:dyDescent="0.2">
      <c r="A218" s="104" t="s">
        <v>218</v>
      </c>
      <c r="B218" s="105" t="s">
        <v>1123</v>
      </c>
      <c r="C218" s="137" t="s">
        <v>916</v>
      </c>
      <c r="D218" s="138" t="s">
        <v>917</v>
      </c>
      <c r="E218" s="126"/>
      <c r="F218" s="121"/>
      <c r="G218" s="133"/>
      <c r="H218" s="121"/>
      <c r="I218" s="121"/>
      <c r="J218" s="111" t="s">
        <v>1</v>
      </c>
      <c r="K218" s="112" t="s">
        <v>2</v>
      </c>
      <c r="L218" s="113">
        <f t="shared" si="7"/>
        <v>2</v>
      </c>
      <c r="M218" s="113">
        <v>1</v>
      </c>
    </row>
    <row r="219" spans="1:13" ht="17" x14ac:dyDescent="0.2">
      <c r="A219" s="104" t="s">
        <v>219</v>
      </c>
      <c r="B219" s="105" t="s">
        <v>1124</v>
      </c>
      <c r="C219" s="106" t="s">
        <v>891</v>
      </c>
      <c r="D219" s="107" t="s">
        <v>892</v>
      </c>
      <c r="E219" s="126"/>
      <c r="F219" s="121"/>
      <c r="G219" s="133"/>
      <c r="H219" s="121"/>
      <c r="I219" s="121"/>
      <c r="J219" s="112" t="s">
        <v>2</v>
      </c>
      <c r="K219" s="111" t="s">
        <v>1</v>
      </c>
      <c r="L219" s="113">
        <f t="shared" si="7"/>
        <v>2</v>
      </c>
      <c r="M219" s="113">
        <v>2</v>
      </c>
    </row>
    <row r="220" spans="1:13" ht="17" x14ac:dyDescent="0.2">
      <c r="A220" s="104" t="s">
        <v>220</v>
      </c>
      <c r="B220" s="105" t="s">
        <v>1125</v>
      </c>
      <c r="C220" s="137" t="s">
        <v>916</v>
      </c>
      <c r="D220" s="138" t="s">
        <v>917</v>
      </c>
      <c r="E220" s="126"/>
      <c r="F220" s="109" t="s">
        <v>1</v>
      </c>
      <c r="G220" s="133"/>
      <c r="H220" s="121"/>
      <c r="I220" s="121"/>
      <c r="J220" s="121"/>
      <c r="K220" s="115" t="s">
        <v>3</v>
      </c>
      <c r="L220" s="113">
        <f t="shared" si="7"/>
        <v>2</v>
      </c>
      <c r="M220" s="113">
        <v>2</v>
      </c>
    </row>
    <row r="221" spans="1:13" ht="17" x14ac:dyDescent="0.2">
      <c r="A221" s="104" t="s">
        <v>221</v>
      </c>
      <c r="B221" s="105" t="s">
        <v>1126</v>
      </c>
      <c r="C221" s="137" t="s">
        <v>916</v>
      </c>
      <c r="D221" s="138" t="s">
        <v>917</v>
      </c>
      <c r="E221" s="126"/>
      <c r="F221" s="121"/>
      <c r="G221" s="133"/>
      <c r="H221" s="121"/>
      <c r="I221" s="111" t="s">
        <v>1</v>
      </c>
      <c r="J221" s="121"/>
      <c r="K221" s="115" t="s">
        <v>3</v>
      </c>
      <c r="L221" s="113">
        <f>7-(COUNTBLANK(E221:K221))</f>
        <v>2</v>
      </c>
      <c r="M221" s="113">
        <v>1</v>
      </c>
    </row>
    <row r="222" spans="1:13" ht="17" x14ac:dyDescent="0.2">
      <c r="A222" s="114" t="s">
        <v>222</v>
      </c>
      <c r="B222" s="105" t="s">
        <v>1127</v>
      </c>
      <c r="C222" s="137" t="s">
        <v>916</v>
      </c>
      <c r="D222" s="138" t="s">
        <v>917</v>
      </c>
      <c r="E222" s="126"/>
      <c r="F222" s="121"/>
      <c r="G222" s="133"/>
      <c r="H222" s="121"/>
      <c r="I222" s="132" t="s">
        <v>3</v>
      </c>
      <c r="J222" s="121"/>
      <c r="K222" s="115" t="s">
        <v>3</v>
      </c>
      <c r="L222" s="113">
        <f t="shared" si="7"/>
        <v>2</v>
      </c>
      <c r="M222" s="113">
        <v>0</v>
      </c>
    </row>
    <row r="223" spans="1:13" ht="17" x14ac:dyDescent="0.2">
      <c r="A223" s="104" t="s">
        <v>223</v>
      </c>
      <c r="B223" s="105" t="s">
        <v>1128</v>
      </c>
      <c r="C223" s="137" t="s">
        <v>916</v>
      </c>
      <c r="D223" s="138" t="s">
        <v>917</v>
      </c>
      <c r="E223" s="126"/>
      <c r="F223" s="109" t="s">
        <v>1</v>
      </c>
      <c r="G223" s="133"/>
      <c r="H223" s="121"/>
      <c r="I223" s="121"/>
      <c r="J223" s="121"/>
      <c r="K223" s="115" t="s">
        <v>3</v>
      </c>
      <c r="L223" s="113">
        <f t="shared" si="7"/>
        <v>2</v>
      </c>
      <c r="M223" s="113">
        <v>1</v>
      </c>
    </row>
    <row r="224" spans="1:13" ht="17" x14ac:dyDescent="0.2">
      <c r="A224" s="104" t="s">
        <v>224</v>
      </c>
      <c r="B224" s="105" t="s">
        <v>1129</v>
      </c>
      <c r="C224" s="137" t="s">
        <v>916</v>
      </c>
      <c r="D224" s="138" t="s">
        <v>917</v>
      </c>
      <c r="E224" s="126"/>
      <c r="F224" s="109" t="s">
        <v>1</v>
      </c>
      <c r="G224" s="133"/>
      <c r="H224" s="121"/>
      <c r="I224" s="121"/>
      <c r="J224" s="121"/>
      <c r="K224" s="115" t="s">
        <v>3</v>
      </c>
      <c r="L224" s="113">
        <f t="shared" si="7"/>
        <v>2</v>
      </c>
      <c r="M224" s="113">
        <v>1</v>
      </c>
    </row>
    <row r="225" spans="1:13" ht="17" x14ac:dyDescent="0.2">
      <c r="A225" s="104" t="s">
        <v>225</v>
      </c>
      <c r="B225" s="105" t="s">
        <v>1130</v>
      </c>
      <c r="C225" s="137" t="s">
        <v>916</v>
      </c>
      <c r="D225" s="138" t="s">
        <v>917</v>
      </c>
      <c r="E225" s="126"/>
      <c r="F225" s="121"/>
      <c r="G225" s="133"/>
      <c r="H225" s="121"/>
      <c r="I225" s="111" t="s">
        <v>1</v>
      </c>
      <c r="J225" s="121"/>
      <c r="K225" s="115" t="s">
        <v>3</v>
      </c>
      <c r="L225" s="113">
        <f t="shared" si="7"/>
        <v>2</v>
      </c>
      <c r="M225" s="113">
        <v>0</v>
      </c>
    </row>
    <row r="226" spans="1:13" ht="17" x14ac:dyDescent="0.2">
      <c r="A226" s="104" t="s">
        <v>226</v>
      </c>
      <c r="B226" s="105" t="s">
        <v>1131</v>
      </c>
      <c r="C226" s="131" t="s">
        <v>891</v>
      </c>
      <c r="D226" s="151" t="s">
        <v>892</v>
      </c>
      <c r="E226" s="127" t="s">
        <v>2</v>
      </c>
      <c r="F226" s="121"/>
      <c r="G226" s="133"/>
      <c r="H226" s="121"/>
      <c r="I226" s="121"/>
      <c r="J226" s="121"/>
      <c r="K226" s="111" t="s">
        <v>1</v>
      </c>
      <c r="L226" s="113">
        <f t="shared" si="7"/>
        <v>2</v>
      </c>
      <c r="M226" s="113">
        <v>0</v>
      </c>
    </row>
    <row r="227" spans="1:13" ht="17" x14ac:dyDescent="0.2">
      <c r="A227" s="124" t="s">
        <v>227</v>
      </c>
      <c r="B227" s="105" t="s">
        <v>1132</v>
      </c>
      <c r="C227" s="131" t="s">
        <v>891</v>
      </c>
      <c r="D227" s="151" t="s">
        <v>892</v>
      </c>
      <c r="E227" s="127" t="s">
        <v>2</v>
      </c>
      <c r="F227" s="109" t="s">
        <v>1</v>
      </c>
      <c r="G227" s="133"/>
      <c r="H227" s="121"/>
      <c r="I227" s="121"/>
      <c r="J227" s="121"/>
      <c r="K227" s="121"/>
      <c r="L227" s="113">
        <f t="shared" si="7"/>
        <v>2</v>
      </c>
      <c r="M227" s="113">
        <v>0</v>
      </c>
    </row>
    <row r="228" spans="1:13" ht="17" x14ac:dyDescent="0.2">
      <c r="A228" s="124" t="s">
        <v>228</v>
      </c>
      <c r="B228" s="105" t="s">
        <v>1133</v>
      </c>
      <c r="C228" s="131" t="s">
        <v>891</v>
      </c>
      <c r="D228" s="151" t="s">
        <v>892</v>
      </c>
      <c r="E228" s="127" t="s">
        <v>2</v>
      </c>
      <c r="F228" s="121"/>
      <c r="G228" s="133"/>
      <c r="H228" s="121"/>
      <c r="I228" s="121"/>
      <c r="J228" s="121"/>
      <c r="K228" s="115" t="s">
        <v>3</v>
      </c>
      <c r="L228" s="113">
        <f t="shared" si="7"/>
        <v>2</v>
      </c>
      <c r="M228" s="113">
        <v>0</v>
      </c>
    </row>
    <row r="229" spans="1:13" ht="17" x14ac:dyDescent="0.2">
      <c r="A229" s="114" t="s">
        <v>1134</v>
      </c>
      <c r="B229" s="105" t="s">
        <v>1135</v>
      </c>
      <c r="C229" s="131" t="s">
        <v>891</v>
      </c>
      <c r="D229" s="151" t="s">
        <v>894</v>
      </c>
      <c r="E229" s="121"/>
      <c r="F229" s="109" t="s">
        <v>1</v>
      </c>
      <c r="G229" s="133"/>
      <c r="H229" s="115" t="s">
        <v>3</v>
      </c>
      <c r="I229" s="121"/>
      <c r="J229" s="121"/>
      <c r="K229" s="121"/>
      <c r="L229" s="113">
        <f t="shared" si="7"/>
        <v>2</v>
      </c>
      <c r="M229" s="113">
        <v>7</v>
      </c>
    </row>
    <row r="230" spans="1:13" ht="17" x14ac:dyDescent="0.2">
      <c r="A230" s="124" t="s">
        <v>230</v>
      </c>
      <c r="B230" s="105" t="s">
        <v>1136</v>
      </c>
      <c r="C230" s="131" t="s">
        <v>891</v>
      </c>
      <c r="D230" s="151" t="s">
        <v>892</v>
      </c>
      <c r="E230" s="127" t="s">
        <v>2</v>
      </c>
      <c r="F230" s="121"/>
      <c r="G230" s="121"/>
      <c r="H230" s="121"/>
      <c r="I230" s="121"/>
      <c r="J230" s="121"/>
      <c r="K230" s="111" t="s">
        <v>1</v>
      </c>
      <c r="L230" s="113">
        <f t="shared" si="7"/>
        <v>2</v>
      </c>
      <c r="M230" s="113">
        <v>0</v>
      </c>
    </row>
    <row r="231" spans="1:13" ht="17" x14ac:dyDescent="0.2">
      <c r="A231" s="104" t="s">
        <v>231</v>
      </c>
      <c r="B231" s="105" t="s">
        <v>1137</v>
      </c>
      <c r="C231" s="137" t="s">
        <v>916</v>
      </c>
      <c r="D231" s="138" t="s">
        <v>917</v>
      </c>
      <c r="E231" s="126"/>
      <c r="F231" s="121"/>
      <c r="G231" s="121"/>
      <c r="H231" s="121"/>
      <c r="I231" s="121"/>
      <c r="J231" s="112" t="s">
        <v>2</v>
      </c>
      <c r="K231" s="111" t="s">
        <v>1</v>
      </c>
      <c r="L231" s="113">
        <f t="shared" si="7"/>
        <v>2</v>
      </c>
      <c r="M231" s="113">
        <v>0</v>
      </c>
    </row>
    <row r="232" spans="1:13" ht="17" x14ac:dyDescent="0.2">
      <c r="A232" s="114" t="s">
        <v>232</v>
      </c>
      <c r="B232" s="105" t="s">
        <v>1138</v>
      </c>
      <c r="C232" s="131" t="s">
        <v>891</v>
      </c>
      <c r="D232" s="151" t="s">
        <v>892</v>
      </c>
      <c r="E232" s="108" t="s">
        <v>1</v>
      </c>
      <c r="F232" s="121"/>
      <c r="G232" s="121"/>
      <c r="H232" s="111" t="s">
        <v>1</v>
      </c>
      <c r="I232" s="121"/>
      <c r="J232" s="121"/>
      <c r="K232" s="121"/>
      <c r="L232" s="113">
        <f t="shared" si="7"/>
        <v>2</v>
      </c>
      <c r="M232" s="113">
        <v>1</v>
      </c>
    </row>
    <row r="233" spans="1:13" ht="17" x14ac:dyDescent="0.2">
      <c r="A233" s="104" t="s">
        <v>233</v>
      </c>
      <c r="B233" s="105" t="s">
        <v>1139</v>
      </c>
      <c r="C233" s="106" t="s">
        <v>891</v>
      </c>
      <c r="D233" s="107" t="s">
        <v>896</v>
      </c>
      <c r="E233" s="126"/>
      <c r="F233" s="121"/>
      <c r="G233" s="121"/>
      <c r="H233" s="115" t="s">
        <v>3</v>
      </c>
      <c r="I233" s="121"/>
      <c r="J233" s="121"/>
      <c r="K233" s="111" t="s">
        <v>1</v>
      </c>
      <c r="L233" s="113">
        <f t="shared" si="7"/>
        <v>2</v>
      </c>
      <c r="M233" s="113">
        <v>0</v>
      </c>
    </row>
    <row r="234" spans="1:13" ht="17" x14ac:dyDescent="0.2">
      <c r="A234" s="114" t="s">
        <v>234</v>
      </c>
      <c r="B234" s="105" t="s">
        <v>1140</v>
      </c>
      <c r="C234" s="106" t="s">
        <v>891</v>
      </c>
      <c r="D234" s="107" t="s">
        <v>896</v>
      </c>
      <c r="E234" s="126"/>
      <c r="F234" s="121"/>
      <c r="G234" s="121"/>
      <c r="H234" s="115" t="s">
        <v>3</v>
      </c>
      <c r="I234" s="121"/>
      <c r="J234" s="121"/>
      <c r="K234" s="115" t="s">
        <v>3</v>
      </c>
      <c r="L234" s="113">
        <f t="shared" si="7"/>
        <v>2</v>
      </c>
      <c r="M234" s="113">
        <v>0</v>
      </c>
    </row>
    <row r="235" spans="1:13" ht="17" x14ac:dyDescent="0.2">
      <c r="A235" s="104" t="s">
        <v>235</v>
      </c>
      <c r="B235" s="105" t="s">
        <v>1141</v>
      </c>
      <c r="C235" s="131" t="s">
        <v>891</v>
      </c>
      <c r="D235" s="151" t="s">
        <v>892</v>
      </c>
      <c r="E235" s="126"/>
      <c r="F235" s="121"/>
      <c r="G235" s="121"/>
      <c r="H235" s="121"/>
      <c r="I235" s="121"/>
      <c r="J235" s="111" t="s">
        <v>1</v>
      </c>
      <c r="K235" s="112" t="s">
        <v>2</v>
      </c>
      <c r="L235" s="113">
        <f t="shared" si="7"/>
        <v>2</v>
      </c>
      <c r="M235" s="113">
        <v>2</v>
      </c>
    </row>
    <row r="236" spans="1:13" ht="17" x14ac:dyDescent="0.2">
      <c r="A236" s="104" t="s">
        <v>236</v>
      </c>
      <c r="B236" s="105" t="s">
        <v>1142</v>
      </c>
      <c r="C236" s="137" t="s">
        <v>916</v>
      </c>
      <c r="D236" s="138" t="s">
        <v>917</v>
      </c>
      <c r="E236" s="126"/>
      <c r="F236" s="109" t="s">
        <v>1</v>
      </c>
      <c r="G236" s="121"/>
      <c r="H236" s="121"/>
      <c r="I236" s="121"/>
      <c r="J236" s="121"/>
      <c r="K236" s="115" t="s">
        <v>3</v>
      </c>
      <c r="L236" s="113">
        <f t="shared" si="7"/>
        <v>2</v>
      </c>
      <c r="M236" s="113">
        <v>0</v>
      </c>
    </row>
    <row r="237" spans="1:13" ht="17" x14ac:dyDescent="0.2">
      <c r="A237" s="104" t="s">
        <v>237</v>
      </c>
      <c r="B237" s="105" t="s">
        <v>1143</v>
      </c>
      <c r="C237" s="106" t="s">
        <v>891</v>
      </c>
      <c r="D237" s="107" t="s">
        <v>896</v>
      </c>
      <c r="E237" s="126"/>
      <c r="F237" s="121"/>
      <c r="G237" s="121"/>
      <c r="H237" s="115" t="s">
        <v>3</v>
      </c>
      <c r="I237" s="121"/>
      <c r="J237" s="121"/>
      <c r="K237" s="111" t="s">
        <v>1</v>
      </c>
      <c r="L237" s="113">
        <f t="shared" si="7"/>
        <v>2</v>
      </c>
      <c r="M237" s="113">
        <v>1</v>
      </c>
    </row>
    <row r="238" spans="1:13" ht="17" x14ac:dyDescent="0.2">
      <c r="A238" s="114" t="s">
        <v>238</v>
      </c>
      <c r="B238" s="105" t="s">
        <v>1144</v>
      </c>
      <c r="C238" s="106" t="s">
        <v>891</v>
      </c>
      <c r="D238" s="107" t="s">
        <v>896</v>
      </c>
      <c r="E238" s="126"/>
      <c r="F238" s="121"/>
      <c r="G238" s="121"/>
      <c r="H238" s="115" t="s">
        <v>3</v>
      </c>
      <c r="I238" s="121"/>
      <c r="J238" s="121"/>
      <c r="K238" s="115" t="s">
        <v>3</v>
      </c>
      <c r="L238" s="113">
        <f t="shared" si="7"/>
        <v>2</v>
      </c>
      <c r="M238" s="113">
        <v>0</v>
      </c>
    </row>
    <row r="239" spans="1:13" ht="17" x14ac:dyDescent="0.2">
      <c r="A239" s="104" t="s">
        <v>239</v>
      </c>
      <c r="B239" s="105" t="s">
        <v>1145</v>
      </c>
      <c r="C239" s="106" t="s">
        <v>891</v>
      </c>
      <c r="D239" s="107" t="s">
        <v>896</v>
      </c>
      <c r="E239" s="127" t="s">
        <v>2</v>
      </c>
      <c r="F239" s="121"/>
      <c r="G239" s="121"/>
      <c r="H239" s="121"/>
      <c r="I239" s="121"/>
      <c r="J239" s="121"/>
      <c r="K239" s="112" t="s">
        <v>2</v>
      </c>
      <c r="L239" s="113">
        <f t="shared" si="7"/>
        <v>2</v>
      </c>
      <c r="M239" s="113">
        <v>0</v>
      </c>
    </row>
    <row r="240" spans="1:13" ht="17" x14ac:dyDescent="0.2">
      <c r="A240" s="124" t="s">
        <v>240</v>
      </c>
      <c r="B240" s="105" t="s">
        <v>1146</v>
      </c>
      <c r="C240" s="106" t="s">
        <v>891</v>
      </c>
      <c r="D240" s="107" t="s">
        <v>896</v>
      </c>
      <c r="E240" s="126"/>
      <c r="F240" s="121"/>
      <c r="G240" s="121"/>
      <c r="H240" s="121"/>
      <c r="I240" s="152" t="s">
        <v>1</v>
      </c>
      <c r="J240" s="111" t="s">
        <v>1</v>
      </c>
      <c r="K240" s="121"/>
      <c r="L240" s="113">
        <f t="shared" si="7"/>
        <v>2</v>
      </c>
      <c r="M240" s="113">
        <v>4</v>
      </c>
    </row>
    <row r="241" spans="1:13" ht="17" x14ac:dyDescent="0.2">
      <c r="A241" s="104" t="s">
        <v>241</v>
      </c>
      <c r="B241" s="105" t="s">
        <v>1147</v>
      </c>
      <c r="C241" s="137" t="s">
        <v>916</v>
      </c>
      <c r="D241" s="138" t="s">
        <v>917</v>
      </c>
      <c r="E241" s="126"/>
      <c r="F241" s="109" t="s">
        <v>1</v>
      </c>
      <c r="G241" s="121"/>
      <c r="H241" s="121"/>
      <c r="I241" s="153"/>
      <c r="J241" s="121"/>
      <c r="K241" s="115" t="s">
        <v>3</v>
      </c>
      <c r="L241" s="113">
        <f t="shared" si="7"/>
        <v>2</v>
      </c>
      <c r="M241" s="113">
        <v>2</v>
      </c>
    </row>
    <row r="242" spans="1:13" ht="17" x14ac:dyDescent="0.2">
      <c r="A242" s="104" t="s">
        <v>242</v>
      </c>
      <c r="B242" s="105" t="s">
        <v>1148</v>
      </c>
      <c r="C242" s="137" t="s">
        <v>916</v>
      </c>
      <c r="D242" s="138" t="s">
        <v>917</v>
      </c>
      <c r="E242" s="126"/>
      <c r="F242" s="121"/>
      <c r="G242" s="121"/>
      <c r="H242" s="121"/>
      <c r="I242" s="111" t="s">
        <v>1</v>
      </c>
      <c r="J242" s="121"/>
      <c r="K242" s="111" t="s">
        <v>1</v>
      </c>
      <c r="L242" s="113">
        <f t="shared" si="7"/>
        <v>2</v>
      </c>
      <c r="M242" s="113">
        <v>1</v>
      </c>
    </row>
    <row r="243" spans="1:13" ht="17" x14ac:dyDescent="0.2">
      <c r="A243" s="104" t="s">
        <v>243</v>
      </c>
      <c r="B243" s="105" t="s">
        <v>1149</v>
      </c>
      <c r="C243" s="137" t="s">
        <v>916</v>
      </c>
      <c r="D243" s="138" t="s">
        <v>917</v>
      </c>
      <c r="E243" s="126"/>
      <c r="F243" s="121"/>
      <c r="G243" s="121"/>
      <c r="H243" s="121"/>
      <c r="I243" s="121"/>
      <c r="J243" s="112" t="s">
        <v>2</v>
      </c>
      <c r="K243" s="112" t="s">
        <v>2</v>
      </c>
      <c r="L243" s="113">
        <f t="shared" si="7"/>
        <v>2</v>
      </c>
      <c r="M243" s="113">
        <v>1</v>
      </c>
    </row>
    <row r="244" spans="1:13" ht="17" x14ac:dyDescent="0.2">
      <c r="A244" s="114" t="s">
        <v>244</v>
      </c>
      <c r="B244" s="105" t="s">
        <v>1150</v>
      </c>
      <c r="C244" s="106" t="s">
        <v>891</v>
      </c>
      <c r="D244" s="107" t="s">
        <v>892</v>
      </c>
      <c r="E244" s="127" t="s">
        <v>2</v>
      </c>
      <c r="F244" s="121"/>
      <c r="G244" s="121"/>
      <c r="H244" s="121"/>
      <c r="I244" s="121"/>
      <c r="J244" s="121"/>
      <c r="K244" s="135" t="s">
        <v>1</v>
      </c>
      <c r="L244" s="113">
        <f t="shared" si="7"/>
        <v>2</v>
      </c>
      <c r="M244" s="113">
        <v>0</v>
      </c>
    </row>
    <row r="245" spans="1:13" ht="17" x14ac:dyDescent="0.2">
      <c r="A245" s="104" t="s">
        <v>246</v>
      </c>
      <c r="B245" s="105" t="s">
        <v>1151</v>
      </c>
      <c r="C245" s="137" t="s">
        <v>916</v>
      </c>
      <c r="D245" s="138" t="s">
        <v>917</v>
      </c>
      <c r="E245" s="126"/>
      <c r="F245" s="121"/>
      <c r="G245" s="121"/>
      <c r="H245" s="121"/>
      <c r="I245" s="121"/>
      <c r="J245" s="112" t="s">
        <v>2</v>
      </c>
      <c r="K245" s="111" t="s">
        <v>1</v>
      </c>
      <c r="L245" s="113">
        <f t="shared" si="7"/>
        <v>2</v>
      </c>
      <c r="M245" s="113">
        <v>0</v>
      </c>
    </row>
    <row r="246" spans="1:13" ht="17" x14ac:dyDescent="0.2">
      <c r="A246" s="124" t="s">
        <v>245</v>
      </c>
      <c r="B246" s="105" t="s">
        <v>1152</v>
      </c>
      <c r="C246" s="106" t="s">
        <v>916</v>
      </c>
      <c r="D246" s="107" t="s">
        <v>917</v>
      </c>
      <c r="E246" s="127" t="s">
        <v>2</v>
      </c>
      <c r="F246" s="121"/>
      <c r="G246" s="121"/>
      <c r="H246" s="115" t="s">
        <v>3</v>
      </c>
      <c r="I246" s="121"/>
      <c r="J246" s="121"/>
      <c r="K246" s="121"/>
      <c r="L246" s="113">
        <f>7-(COUNTBLANK(E246:K246))</f>
        <v>2</v>
      </c>
      <c r="M246" s="113">
        <v>0</v>
      </c>
    </row>
    <row r="247" spans="1:13" ht="17" x14ac:dyDescent="0.2">
      <c r="A247" s="104" t="s">
        <v>247</v>
      </c>
      <c r="B247" s="105" t="s">
        <v>1153</v>
      </c>
      <c r="C247" s="137" t="s">
        <v>916</v>
      </c>
      <c r="D247" s="138" t="s">
        <v>917</v>
      </c>
      <c r="E247" s="126"/>
      <c r="F247" s="109" t="s">
        <v>1</v>
      </c>
      <c r="G247" s="121"/>
      <c r="H247" s="121"/>
      <c r="I247" s="121"/>
      <c r="J247" s="121"/>
      <c r="K247" s="115" t="s">
        <v>3</v>
      </c>
      <c r="L247" s="113">
        <f t="shared" si="7"/>
        <v>2</v>
      </c>
      <c r="M247" s="113">
        <v>0</v>
      </c>
    </row>
    <row r="248" spans="1:13" ht="17" x14ac:dyDescent="0.2">
      <c r="A248" s="104" t="s">
        <v>248</v>
      </c>
      <c r="B248" s="105" t="s">
        <v>1154</v>
      </c>
      <c r="C248" s="137" t="s">
        <v>916</v>
      </c>
      <c r="D248" s="138" t="s">
        <v>917</v>
      </c>
      <c r="E248" s="126"/>
      <c r="F248" s="121"/>
      <c r="G248" s="121"/>
      <c r="H248" s="121"/>
      <c r="I248" s="132" t="s">
        <v>3</v>
      </c>
      <c r="J248" s="121"/>
      <c r="K248" s="115" t="s">
        <v>3</v>
      </c>
      <c r="L248" s="113">
        <f t="shared" si="7"/>
        <v>2</v>
      </c>
      <c r="M248" s="113">
        <v>0</v>
      </c>
    </row>
    <row r="249" spans="1:13" ht="17" x14ac:dyDescent="0.2">
      <c r="A249" s="104" t="s">
        <v>249</v>
      </c>
      <c r="B249" s="105" t="s">
        <v>1155</v>
      </c>
      <c r="C249" s="137" t="s">
        <v>916</v>
      </c>
      <c r="D249" s="138" t="s">
        <v>917</v>
      </c>
      <c r="E249" s="126"/>
      <c r="F249" s="121"/>
      <c r="G249" s="121"/>
      <c r="H249" s="121"/>
      <c r="I249" s="132" t="s">
        <v>3</v>
      </c>
      <c r="J249" s="121"/>
      <c r="K249" s="115" t="s">
        <v>3</v>
      </c>
      <c r="L249" s="113">
        <f t="shared" si="7"/>
        <v>2</v>
      </c>
      <c r="M249" s="113">
        <v>0</v>
      </c>
    </row>
    <row r="250" spans="1:13" ht="17" x14ac:dyDescent="0.2">
      <c r="A250" s="104" t="s">
        <v>250</v>
      </c>
      <c r="B250" s="105" t="s">
        <v>1156</v>
      </c>
      <c r="C250" s="137" t="s">
        <v>916</v>
      </c>
      <c r="D250" s="138" t="s">
        <v>917</v>
      </c>
      <c r="E250" s="126"/>
      <c r="F250" s="121"/>
      <c r="G250" s="121"/>
      <c r="H250" s="121"/>
      <c r="I250" s="121"/>
      <c r="J250" s="112" t="s">
        <v>2</v>
      </c>
      <c r="K250" s="115" t="s">
        <v>3</v>
      </c>
      <c r="L250" s="113">
        <f t="shared" si="7"/>
        <v>2</v>
      </c>
      <c r="M250" s="113">
        <v>1</v>
      </c>
    </row>
    <row r="251" spans="1:13" ht="17" x14ac:dyDescent="0.2">
      <c r="A251" s="104" t="s">
        <v>251</v>
      </c>
      <c r="B251" s="105" t="s">
        <v>1157</v>
      </c>
      <c r="C251" s="137" t="s">
        <v>916</v>
      </c>
      <c r="D251" s="138" t="s">
        <v>917</v>
      </c>
      <c r="E251" s="126"/>
      <c r="F251" s="121"/>
      <c r="G251" s="121"/>
      <c r="H251" s="121"/>
      <c r="I251" s="111" t="s">
        <v>1</v>
      </c>
      <c r="J251" s="121"/>
      <c r="K251" s="115" t="s">
        <v>3</v>
      </c>
      <c r="L251" s="113">
        <f t="shared" si="7"/>
        <v>2</v>
      </c>
      <c r="M251" s="113">
        <v>0</v>
      </c>
    </row>
    <row r="252" spans="1:13" ht="17" x14ac:dyDescent="0.2">
      <c r="A252" s="104" t="s">
        <v>252</v>
      </c>
      <c r="B252" s="105" t="s">
        <v>1158</v>
      </c>
      <c r="C252" s="106" t="s">
        <v>891</v>
      </c>
      <c r="D252" s="107" t="s">
        <v>896</v>
      </c>
      <c r="E252" s="127" t="s">
        <v>2</v>
      </c>
      <c r="F252" s="121"/>
      <c r="G252" s="121"/>
      <c r="H252" s="121"/>
      <c r="I252" s="121"/>
      <c r="J252" s="121"/>
      <c r="K252" s="112" t="s">
        <v>2</v>
      </c>
      <c r="L252" s="113">
        <f t="shared" si="7"/>
        <v>2</v>
      </c>
      <c r="M252" s="113">
        <v>0</v>
      </c>
    </row>
    <row r="253" spans="1:13" ht="17" x14ac:dyDescent="0.2">
      <c r="A253" s="104" t="s">
        <v>253</v>
      </c>
      <c r="B253" s="105" t="s">
        <v>1159</v>
      </c>
      <c r="C253" s="106" t="s">
        <v>891</v>
      </c>
      <c r="D253" s="107" t="s">
        <v>892</v>
      </c>
      <c r="E253" s="127" t="s">
        <v>2</v>
      </c>
      <c r="F253" s="121"/>
      <c r="G253" s="121"/>
      <c r="H253" s="121"/>
      <c r="I253" s="121"/>
      <c r="J253" s="121"/>
      <c r="K253" s="111" t="s">
        <v>1</v>
      </c>
      <c r="L253" s="113">
        <f t="shared" si="7"/>
        <v>2</v>
      </c>
      <c r="M253" s="113">
        <v>0</v>
      </c>
    </row>
    <row r="254" spans="1:13" ht="17" x14ac:dyDescent="0.2">
      <c r="A254" s="104" t="s">
        <v>254</v>
      </c>
      <c r="B254" s="105" t="s">
        <v>1160</v>
      </c>
      <c r="C254" s="137" t="s">
        <v>916</v>
      </c>
      <c r="D254" s="138" t="s">
        <v>917</v>
      </c>
      <c r="E254" s="126"/>
      <c r="F254" s="121"/>
      <c r="G254" s="121"/>
      <c r="H254" s="121"/>
      <c r="I254" s="121"/>
      <c r="J254" s="111" t="s">
        <v>1</v>
      </c>
      <c r="K254" s="115" t="s">
        <v>3</v>
      </c>
      <c r="L254" s="113">
        <f t="shared" ref="L254:L267" si="8">7-(COUNTBLANK(E254:K254))</f>
        <v>2</v>
      </c>
      <c r="M254" s="113">
        <v>3</v>
      </c>
    </row>
    <row r="255" spans="1:13" ht="17" x14ac:dyDescent="0.2">
      <c r="A255" s="141" t="s">
        <v>1161</v>
      </c>
      <c r="B255" s="105" t="s">
        <v>1162</v>
      </c>
      <c r="C255" s="137" t="s">
        <v>916</v>
      </c>
      <c r="D255" s="138" t="s">
        <v>917</v>
      </c>
      <c r="E255" s="126"/>
      <c r="F255" s="109" t="s">
        <v>1</v>
      </c>
      <c r="G255" s="121"/>
      <c r="H255" s="115" t="s">
        <v>3</v>
      </c>
      <c r="I255" s="121"/>
      <c r="J255" s="121"/>
      <c r="K255" s="121"/>
      <c r="L255" s="113">
        <f t="shared" si="8"/>
        <v>2</v>
      </c>
      <c r="M255" s="113">
        <v>6</v>
      </c>
    </row>
    <row r="256" spans="1:13" ht="17" x14ac:dyDescent="0.2">
      <c r="A256" s="104" t="s">
        <v>256</v>
      </c>
      <c r="B256" s="105" t="s">
        <v>1163</v>
      </c>
      <c r="C256" s="137" t="s">
        <v>916</v>
      </c>
      <c r="D256" s="138" t="s">
        <v>917</v>
      </c>
      <c r="E256" s="126"/>
      <c r="F256" s="121"/>
      <c r="G256" s="121"/>
      <c r="H256" s="121"/>
      <c r="I256" s="132" t="s">
        <v>3</v>
      </c>
      <c r="J256" s="121"/>
      <c r="K256" s="115" t="s">
        <v>3</v>
      </c>
      <c r="L256" s="113">
        <f t="shared" si="8"/>
        <v>2</v>
      </c>
      <c r="M256" s="113">
        <v>1</v>
      </c>
    </row>
    <row r="257" spans="1:13" ht="17" x14ac:dyDescent="0.2">
      <c r="A257" s="141" t="s">
        <v>257</v>
      </c>
      <c r="B257" s="105" t="s">
        <v>1164</v>
      </c>
      <c r="C257" s="137" t="s">
        <v>916</v>
      </c>
      <c r="D257" s="138" t="s">
        <v>917</v>
      </c>
      <c r="E257" s="126"/>
      <c r="F257" s="109" t="s">
        <v>1</v>
      </c>
      <c r="G257" s="121"/>
      <c r="H257" s="121"/>
      <c r="I257" s="121"/>
      <c r="J257" s="111" t="s">
        <v>1</v>
      </c>
      <c r="K257" s="121"/>
      <c r="L257" s="113">
        <f t="shared" si="8"/>
        <v>2</v>
      </c>
      <c r="M257" s="113">
        <v>0</v>
      </c>
    </row>
    <row r="258" spans="1:13" ht="17" x14ac:dyDescent="0.2">
      <c r="A258" s="124" t="s">
        <v>258</v>
      </c>
      <c r="B258" s="105" t="s">
        <v>1165</v>
      </c>
      <c r="C258" s="106" t="s">
        <v>891</v>
      </c>
      <c r="D258" s="107" t="s">
        <v>892</v>
      </c>
      <c r="E258" s="127" t="s">
        <v>2</v>
      </c>
      <c r="F258" s="121"/>
      <c r="G258" s="121"/>
      <c r="H258" s="112" t="s">
        <v>2</v>
      </c>
      <c r="I258" s="121"/>
      <c r="J258" s="121"/>
      <c r="K258" s="121"/>
      <c r="L258" s="113">
        <f t="shared" si="8"/>
        <v>2</v>
      </c>
      <c r="M258" s="113">
        <v>0</v>
      </c>
    </row>
    <row r="259" spans="1:13" ht="17" x14ac:dyDescent="0.2">
      <c r="A259" s="104" t="s">
        <v>259</v>
      </c>
      <c r="B259" s="105" t="s">
        <v>1166</v>
      </c>
      <c r="C259" s="137" t="s">
        <v>916</v>
      </c>
      <c r="D259" s="138" t="s">
        <v>917</v>
      </c>
      <c r="E259" s="126"/>
      <c r="F259" s="121"/>
      <c r="G259" s="121"/>
      <c r="H259" s="121"/>
      <c r="I259" s="121"/>
      <c r="J259" s="111" t="s">
        <v>1</v>
      </c>
      <c r="K259" s="111" t="s">
        <v>1</v>
      </c>
      <c r="L259" s="113">
        <f t="shared" si="8"/>
        <v>2</v>
      </c>
      <c r="M259" s="113">
        <v>3</v>
      </c>
    </row>
    <row r="260" spans="1:13" ht="17" x14ac:dyDescent="0.2">
      <c r="A260" s="104" t="s">
        <v>260</v>
      </c>
      <c r="B260" s="105" t="s">
        <v>1167</v>
      </c>
      <c r="C260" s="137" t="s">
        <v>916</v>
      </c>
      <c r="D260" s="138" t="s">
        <v>917</v>
      </c>
      <c r="E260" s="126"/>
      <c r="F260" s="121"/>
      <c r="G260" s="121"/>
      <c r="H260" s="121"/>
      <c r="I260" s="132" t="s">
        <v>3</v>
      </c>
      <c r="J260" s="121"/>
      <c r="K260" s="115" t="s">
        <v>3</v>
      </c>
      <c r="L260" s="113">
        <f t="shared" si="8"/>
        <v>2</v>
      </c>
      <c r="M260" s="113">
        <v>0</v>
      </c>
    </row>
    <row r="261" spans="1:13" ht="17" x14ac:dyDescent="0.2">
      <c r="A261" s="141" t="s">
        <v>261</v>
      </c>
      <c r="B261" s="105" t="s">
        <v>1168</v>
      </c>
      <c r="C261" s="137" t="s">
        <v>916</v>
      </c>
      <c r="D261" s="138" t="s">
        <v>917</v>
      </c>
      <c r="E261" s="126"/>
      <c r="F261" s="109" t="s">
        <v>1</v>
      </c>
      <c r="G261" s="121"/>
      <c r="H261" s="121"/>
      <c r="I261" s="121"/>
      <c r="J261" s="112" t="s">
        <v>2</v>
      </c>
      <c r="K261" s="121"/>
      <c r="L261" s="113">
        <f t="shared" si="8"/>
        <v>2</v>
      </c>
      <c r="M261" s="113">
        <v>0</v>
      </c>
    </row>
    <row r="262" spans="1:13" ht="17" x14ac:dyDescent="0.2">
      <c r="A262" s="114" t="s">
        <v>262</v>
      </c>
      <c r="B262" s="105" t="s">
        <v>1169</v>
      </c>
      <c r="C262" s="106" t="s">
        <v>891</v>
      </c>
      <c r="D262" s="107" t="s">
        <v>892</v>
      </c>
      <c r="E262" s="127" t="s">
        <v>2</v>
      </c>
      <c r="F262" s="121"/>
      <c r="G262" s="121"/>
      <c r="H262" s="115" t="s">
        <v>3</v>
      </c>
      <c r="I262" s="121"/>
      <c r="J262" s="121"/>
      <c r="K262" s="121"/>
      <c r="L262" s="113">
        <f t="shared" si="8"/>
        <v>2</v>
      </c>
      <c r="M262" s="113">
        <v>0</v>
      </c>
    </row>
    <row r="263" spans="1:13" ht="17" x14ac:dyDescent="0.2">
      <c r="A263" s="104" t="s">
        <v>263</v>
      </c>
      <c r="B263" s="105" t="s">
        <v>1170</v>
      </c>
      <c r="C263" s="146" t="s">
        <v>916</v>
      </c>
      <c r="D263" s="147" t="s">
        <v>917</v>
      </c>
      <c r="E263" s="126"/>
      <c r="F263" s="121"/>
      <c r="G263" s="121"/>
      <c r="H263" s="115" t="s">
        <v>3</v>
      </c>
      <c r="I263" s="121"/>
      <c r="J263" s="121"/>
      <c r="K263" s="115" t="s">
        <v>3</v>
      </c>
      <c r="L263" s="113">
        <f t="shared" si="8"/>
        <v>2</v>
      </c>
      <c r="M263" s="113">
        <v>5</v>
      </c>
    </row>
    <row r="264" spans="1:13" ht="17" x14ac:dyDescent="0.2">
      <c r="A264" s="114" t="s">
        <v>264</v>
      </c>
      <c r="B264" s="105" t="s">
        <v>1171</v>
      </c>
      <c r="C264" s="106" t="s">
        <v>891</v>
      </c>
      <c r="D264" s="107" t="s">
        <v>892</v>
      </c>
      <c r="E264" s="126"/>
      <c r="F264" s="121"/>
      <c r="G264" s="121"/>
      <c r="H264" s="112" t="s">
        <v>2</v>
      </c>
      <c r="I264" s="112" t="s">
        <v>2</v>
      </c>
      <c r="J264" s="121"/>
      <c r="K264" s="121"/>
      <c r="L264" s="113">
        <f t="shared" si="8"/>
        <v>2</v>
      </c>
      <c r="M264" s="113">
        <v>1</v>
      </c>
    </row>
    <row r="265" spans="1:13" ht="17" x14ac:dyDescent="0.2">
      <c r="A265" s="104" t="s">
        <v>265</v>
      </c>
      <c r="B265" s="105" t="s">
        <v>1172</v>
      </c>
      <c r="C265" s="146" t="s">
        <v>916</v>
      </c>
      <c r="D265" s="147" t="s">
        <v>917</v>
      </c>
      <c r="E265" s="126"/>
      <c r="F265" s="121"/>
      <c r="G265" s="121"/>
      <c r="H265" s="121"/>
      <c r="I265" s="121"/>
      <c r="J265" s="111" t="s">
        <v>1</v>
      </c>
      <c r="K265" s="111" t="s">
        <v>1</v>
      </c>
      <c r="L265" s="113">
        <f t="shared" si="8"/>
        <v>2</v>
      </c>
      <c r="M265" s="113">
        <v>0</v>
      </c>
    </row>
    <row r="266" spans="1:13" ht="17" x14ac:dyDescent="0.2">
      <c r="A266" s="104" t="s">
        <v>266</v>
      </c>
      <c r="B266" s="105" t="s">
        <v>1173</v>
      </c>
      <c r="C266" s="146" t="s">
        <v>916</v>
      </c>
      <c r="D266" s="147" t="s">
        <v>917</v>
      </c>
      <c r="E266" s="126"/>
      <c r="F266" s="121"/>
      <c r="G266" s="121"/>
      <c r="H266" s="121"/>
      <c r="I266" s="121"/>
      <c r="J266" s="112" t="s">
        <v>2</v>
      </c>
      <c r="K266" s="115" t="s">
        <v>3</v>
      </c>
      <c r="L266" s="113">
        <f t="shared" si="8"/>
        <v>2</v>
      </c>
      <c r="M266" s="113">
        <v>1</v>
      </c>
    </row>
    <row r="267" spans="1:13" ht="17" x14ac:dyDescent="0.2">
      <c r="A267" s="141" t="s">
        <v>1174</v>
      </c>
      <c r="B267" s="105" t="s">
        <v>1175</v>
      </c>
      <c r="C267" s="146" t="s">
        <v>916</v>
      </c>
      <c r="D267" s="147" t="s">
        <v>917</v>
      </c>
      <c r="E267" s="126"/>
      <c r="F267" s="109" t="s">
        <v>1</v>
      </c>
      <c r="G267" s="121"/>
      <c r="H267" s="121"/>
      <c r="I267" s="121"/>
      <c r="J267" s="112" t="s">
        <v>2</v>
      </c>
      <c r="K267" s="121"/>
      <c r="L267" s="113">
        <f t="shared" si="8"/>
        <v>2</v>
      </c>
      <c r="M267" s="113">
        <v>0</v>
      </c>
    </row>
    <row r="268" spans="1:13" ht="17" x14ac:dyDescent="0.2">
      <c r="A268" s="104" t="s">
        <v>267</v>
      </c>
      <c r="B268" s="105" t="s">
        <v>1176</v>
      </c>
      <c r="C268" s="106" t="s">
        <v>891</v>
      </c>
      <c r="D268" s="107" t="s">
        <v>892</v>
      </c>
      <c r="E268" s="127" t="s">
        <v>2</v>
      </c>
      <c r="F268" s="121"/>
      <c r="G268" s="121"/>
      <c r="H268" s="121"/>
      <c r="I268" s="121"/>
      <c r="J268" s="121"/>
      <c r="K268" s="111" t="s">
        <v>1</v>
      </c>
      <c r="L268" s="113">
        <f>7-(COUNTBLANK(E268:J268))</f>
        <v>2</v>
      </c>
      <c r="M268" s="113">
        <v>0</v>
      </c>
    </row>
    <row r="269" spans="1:13" ht="17" x14ac:dyDescent="0.2">
      <c r="A269" s="114" t="s">
        <v>1177</v>
      </c>
      <c r="B269" s="105" t="s">
        <v>1178</v>
      </c>
      <c r="C269" s="106" t="s">
        <v>891</v>
      </c>
      <c r="D269" s="107" t="s">
        <v>896</v>
      </c>
      <c r="E269" s="121"/>
      <c r="F269" s="121"/>
      <c r="G269" s="121"/>
      <c r="H269" s="121"/>
      <c r="I269" s="111" t="s">
        <v>1</v>
      </c>
      <c r="J269" s="121"/>
      <c r="K269" s="112" t="s">
        <v>2</v>
      </c>
      <c r="L269" s="113">
        <f t="shared" ref="L269:L276" si="9">7-(COUNTBLANK(E269:K269))</f>
        <v>2</v>
      </c>
      <c r="M269" s="113">
        <v>0</v>
      </c>
    </row>
    <row r="270" spans="1:13" ht="17" x14ac:dyDescent="0.2">
      <c r="A270" s="104" t="s">
        <v>270</v>
      </c>
      <c r="B270" s="105" t="s">
        <v>1179</v>
      </c>
      <c r="C270" s="146" t="s">
        <v>916</v>
      </c>
      <c r="D270" s="147" t="s">
        <v>917</v>
      </c>
      <c r="E270" s="121"/>
      <c r="F270" s="121"/>
      <c r="G270" s="121"/>
      <c r="H270" s="121"/>
      <c r="I270" s="121"/>
      <c r="J270" s="112" t="s">
        <v>2</v>
      </c>
      <c r="K270" s="115" t="s">
        <v>3</v>
      </c>
      <c r="L270" s="113">
        <f t="shared" si="9"/>
        <v>2</v>
      </c>
      <c r="M270" s="113">
        <v>2</v>
      </c>
    </row>
    <row r="271" spans="1:13" ht="17" x14ac:dyDescent="0.2">
      <c r="A271" s="104" t="s">
        <v>271</v>
      </c>
      <c r="B271" s="105" t="s">
        <v>1180</v>
      </c>
      <c r="C271" s="146" t="s">
        <v>916</v>
      </c>
      <c r="D271" s="147" t="s">
        <v>917</v>
      </c>
      <c r="E271" s="121"/>
      <c r="F271" s="121"/>
      <c r="G271" s="121"/>
      <c r="H271" s="121"/>
      <c r="I271" s="121"/>
      <c r="J271" s="112" t="s">
        <v>2</v>
      </c>
      <c r="K271" s="111" t="s">
        <v>1</v>
      </c>
      <c r="L271" s="113">
        <f t="shared" si="9"/>
        <v>2</v>
      </c>
      <c r="M271" s="113">
        <v>0</v>
      </c>
    </row>
    <row r="272" spans="1:13" ht="17" x14ac:dyDescent="0.2">
      <c r="A272" s="104" t="s">
        <v>272</v>
      </c>
      <c r="B272" s="105" t="s">
        <v>1181</v>
      </c>
      <c r="C272" s="106" t="s">
        <v>916</v>
      </c>
      <c r="D272" s="107" t="s">
        <v>917</v>
      </c>
      <c r="E272" s="121"/>
      <c r="F272" s="109" t="s">
        <v>1</v>
      </c>
      <c r="G272" s="121"/>
      <c r="H272" s="121"/>
      <c r="I272" s="121"/>
      <c r="J272" s="121"/>
      <c r="K272" s="115" t="s">
        <v>3</v>
      </c>
      <c r="L272" s="113">
        <f t="shared" si="9"/>
        <v>2</v>
      </c>
      <c r="M272" s="113">
        <v>1</v>
      </c>
    </row>
    <row r="273" spans="1:13" ht="17" x14ac:dyDescent="0.2">
      <c r="A273" s="104" t="s">
        <v>273</v>
      </c>
      <c r="B273" s="105" t="s">
        <v>1182</v>
      </c>
      <c r="C273" s="146" t="s">
        <v>916</v>
      </c>
      <c r="D273" s="147" t="s">
        <v>917</v>
      </c>
      <c r="E273" s="121"/>
      <c r="F273" s="121"/>
      <c r="G273" s="121"/>
      <c r="H273" s="121"/>
      <c r="I273" s="121"/>
      <c r="J273" s="111" t="s">
        <v>1</v>
      </c>
      <c r="K273" s="111" t="s">
        <v>1</v>
      </c>
      <c r="L273" s="113">
        <f t="shared" si="9"/>
        <v>2</v>
      </c>
      <c r="M273" s="113">
        <v>0</v>
      </c>
    </row>
    <row r="274" spans="1:13" ht="17" x14ac:dyDescent="0.2">
      <c r="A274" s="114" t="s">
        <v>274</v>
      </c>
      <c r="B274" s="105" t="s">
        <v>1183</v>
      </c>
      <c r="C274" s="106" t="s">
        <v>891</v>
      </c>
      <c r="D274" s="107" t="s">
        <v>896</v>
      </c>
      <c r="E274" s="121"/>
      <c r="F274" s="121"/>
      <c r="G274" s="121"/>
      <c r="H274" s="115" t="s">
        <v>3</v>
      </c>
      <c r="I274" s="121"/>
      <c r="J274" s="112" t="s">
        <v>2</v>
      </c>
      <c r="K274" s="121"/>
      <c r="L274" s="113">
        <f t="shared" si="9"/>
        <v>2</v>
      </c>
      <c r="M274" s="113">
        <v>1</v>
      </c>
    </row>
    <row r="275" spans="1:13" ht="17" x14ac:dyDescent="0.2">
      <c r="A275" s="114" t="s">
        <v>275</v>
      </c>
      <c r="B275" s="105" t="s">
        <v>1184</v>
      </c>
      <c r="C275" s="106" t="s">
        <v>891</v>
      </c>
      <c r="D275" s="107" t="s">
        <v>894</v>
      </c>
      <c r="E275" s="121"/>
      <c r="F275" s="121"/>
      <c r="G275" s="121"/>
      <c r="H275" s="115" t="s">
        <v>3</v>
      </c>
      <c r="I275" s="121"/>
      <c r="J275" s="121"/>
      <c r="K275" s="112" t="s">
        <v>2</v>
      </c>
      <c r="L275" s="113">
        <f t="shared" si="9"/>
        <v>2</v>
      </c>
      <c r="M275" s="113">
        <v>1</v>
      </c>
    </row>
    <row r="276" spans="1:13" ht="18" thickBot="1" x14ac:dyDescent="0.25">
      <c r="A276" s="117" t="s">
        <v>276</v>
      </c>
      <c r="B276" s="118" t="s">
        <v>1185</v>
      </c>
      <c r="C276" s="119" t="s">
        <v>891</v>
      </c>
      <c r="D276" s="120" t="s">
        <v>892</v>
      </c>
      <c r="E276" s="189"/>
      <c r="F276" s="189"/>
      <c r="G276" s="189"/>
      <c r="H276" s="189"/>
      <c r="I276" s="194" t="s">
        <v>2</v>
      </c>
      <c r="J276" s="189"/>
      <c r="K276" s="194" t="s">
        <v>2</v>
      </c>
      <c r="L276" s="186">
        <f t="shared" si="9"/>
        <v>2</v>
      </c>
      <c r="M276" s="186">
        <v>0</v>
      </c>
    </row>
    <row r="277" spans="1:13" ht="18" thickTop="1" x14ac:dyDescent="0.2">
      <c r="A277" s="104" t="s">
        <v>278</v>
      </c>
      <c r="B277" s="105" t="s">
        <v>1186</v>
      </c>
      <c r="C277" s="106" t="s">
        <v>891</v>
      </c>
      <c r="D277" s="107" t="s">
        <v>892</v>
      </c>
      <c r="E277" s="187"/>
      <c r="F277" s="188"/>
      <c r="G277" s="188"/>
      <c r="H277" s="181"/>
      <c r="I277" s="181"/>
      <c r="J277" s="188"/>
      <c r="K277" s="180" t="s">
        <v>1</v>
      </c>
      <c r="L277" s="182">
        <f>7-(COUNTBLANK(E277:J277))</f>
        <v>1</v>
      </c>
      <c r="M277" s="182">
        <v>0</v>
      </c>
    </row>
    <row r="278" spans="1:13" ht="17" x14ac:dyDescent="0.2">
      <c r="A278" s="104" t="s">
        <v>279</v>
      </c>
      <c r="B278" s="105" t="s">
        <v>1187</v>
      </c>
      <c r="C278" s="106" t="s">
        <v>891</v>
      </c>
      <c r="D278" s="107" t="s">
        <v>892</v>
      </c>
      <c r="E278" s="126"/>
      <c r="F278" s="122"/>
      <c r="G278" s="122"/>
      <c r="H278" s="121"/>
      <c r="I278" s="121"/>
      <c r="J278" s="122"/>
      <c r="K278" s="112" t="s">
        <v>2</v>
      </c>
      <c r="L278" s="113">
        <f>7-(COUNTBLANK(E278:J278))</f>
        <v>1</v>
      </c>
      <c r="M278" s="113">
        <v>0</v>
      </c>
    </row>
    <row r="279" spans="1:13" ht="17" x14ac:dyDescent="0.2">
      <c r="A279" s="114" t="s">
        <v>1188</v>
      </c>
      <c r="B279" s="105" t="s">
        <v>1189</v>
      </c>
      <c r="C279" s="106" t="s">
        <v>891</v>
      </c>
      <c r="D279" s="107" t="s">
        <v>892</v>
      </c>
      <c r="E279" s="126"/>
      <c r="F279" s="122"/>
      <c r="G279" s="122"/>
      <c r="H279" s="115" t="s">
        <v>3</v>
      </c>
      <c r="I279" s="121"/>
      <c r="J279" s="122"/>
      <c r="K279" s="121"/>
      <c r="L279" s="113">
        <f>7-(COUNTBLANK(E279:K279))</f>
        <v>1</v>
      </c>
      <c r="M279" s="113">
        <v>0</v>
      </c>
    </row>
    <row r="280" spans="1:13" ht="17" x14ac:dyDescent="0.2">
      <c r="A280" s="114" t="s">
        <v>1190</v>
      </c>
      <c r="B280" s="105" t="s">
        <v>1191</v>
      </c>
      <c r="C280" s="146" t="s">
        <v>916</v>
      </c>
      <c r="D280" s="147" t="s">
        <v>917</v>
      </c>
      <c r="E280" s="126"/>
      <c r="F280" s="122"/>
      <c r="G280" s="122"/>
      <c r="H280" s="115" t="s">
        <v>3</v>
      </c>
      <c r="I280" s="121"/>
      <c r="J280" s="122"/>
      <c r="K280" s="121"/>
      <c r="L280" s="113">
        <f>7-(COUNTBLANK(E280:K280))</f>
        <v>1</v>
      </c>
      <c r="M280" s="113">
        <v>0</v>
      </c>
    </row>
    <row r="281" spans="1:13" ht="17" x14ac:dyDescent="0.2">
      <c r="A281" s="104" t="s">
        <v>300</v>
      </c>
      <c r="B281" s="105" t="s">
        <v>1192</v>
      </c>
      <c r="C281" s="146" t="s">
        <v>916</v>
      </c>
      <c r="D281" s="147" t="s">
        <v>917</v>
      </c>
      <c r="E281" s="126"/>
      <c r="F281" s="122"/>
      <c r="G281" s="122"/>
      <c r="H281" s="121"/>
      <c r="I281" s="121"/>
      <c r="J281" s="122"/>
      <c r="K281" s="111" t="s">
        <v>1</v>
      </c>
      <c r="L281" s="113">
        <f>7-(COUNTBLANK(E281:J281))</f>
        <v>1</v>
      </c>
      <c r="M281" s="113">
        <v>0</v>
      </c>
    </row>
    <row r="282" spans="1:13" ht="17" x14ac:dyDescent="0.2">
      <c r="A282" s="104" t="s">
        <v>301</v>
      </c>
      <c r="B282" s="105" t="s">
        <v>1193</v>
      </c>
      <c r="C282" s="106" t="s">
        <v>891</v>
      </c>
      <c r="D282" s="107" t="s">
        <v>894</v>
      </c>
      <c r="E282" s="126"/>
      <c r="F282" s="122"/>
      <c r="G282" s="122"/>
      <c r="H282" s="121"/>
      <c r="I282" s="121"/>
      <c r="J282" s="122"/>
      <c r="K282" s="112" t="s">
        <v>2</v>
      </c>
      <c r="L282" s="113">
        <f>7-(COUNTBLANK(E282:J282))</f>
        <v>1</v>
      </c>
      <c r="M282" s="113">
        <v>0</v>
      </c>
    </row>
    <row r="283" spans="1:13" ht="17" x14ac:dyDescent="0.2">
      <c r="A283" s="145" t="s">
        <v>1194</v>
      </c>
      <c r="B283" s="105" t="s">
        <v>1195</v>
      </c>
      <c r="C283" s="146" t="s">
        <v>916</v>
      </c>
      <c r="D283" s="147" t="s">
        <v>917</v>
      </c>
      <c r="E283" s="121"/>
      <c r="F283" s="121"/>
      <c r="G283" s="121"/>
      <c r="H283" s="121"/>
      <c r="I283" s="121"/>
      <c r="J283" s="140" t="s">
        <v>2</v>
      </c>
      <c r="K283" s="121"/>
      <c r="L283" s="113">
        <f>7-(COUNTBLANK(E283:K283))</f>
        <v>1</v>
      </c>
      <c r="M283" s="113">
        <v>0</v>
      </c>
    </row>
    <row r="284" spans="1:13" ht="17" x14ac:dyDescent="0.2">
      <c r="A284" s="104" t="s">
        <v>303</v>
      </c>
      <c r="B284" s="105" t="s">
        <v>1196</v>
      </c>
      <c r="C284" s="106" t="s">
        <v>891</v>
      </c>
      <c r="D284" s="107" t="s">
        <v>892</v>
      </c>
      <c r="E284" s="126"/>
      <c r="F284" s="121"/>
      <c r="G284" s="122"/>
      <c r="H284" s="121"/>
      <c r="I284" s="121"/>
      <c r="J284" s="121"/>
      <c r="K284" s="111" t="s">
        <v>1</v>
      </c>
      <c r="L284" s="113">
        <f>7-(COUNTBLANK(E284:J284))</f>
        <v>1</v>
      </c>
      <c r="M284" s="113">
        <v>0</v>
      </c>
    </row>
    <row r="285" spans="1:13" ht="17" x14ac:dyDescent="0.2">
      <c r="A285" s="104" t="s">
        <v>304</v>
      </c>
      <c r="B285" s="105" t="s">
        <v>1197</v>
      </c>
      <c r="C285" s="146" t="s">
        <v>916</v>
      </c>
      <c r="D285" s="147" t="s">
        <v>917</v>
      </c>
      <c r="E285" s="126"/>
      <c r="F285" s="121"/>
      <c r="G285" s="122"/>
      <c r="H285" s="121"/>
      <c r="I285" s="121"/>
      <c r="J285" s="121"/>
      <c r="K285" s="115" t="s">
        <v>3</v>
      </c>
      <c r="L285" s="113">
        <f>7-(COUNTBLANK(E285:J285))</f>
        <v>1</v>
      </c>
      <c r="M285" s="113">
        <v>0</v>
      </c>
    </row>
    <row r="286" spans="1:13" ht="17" x14ac:dyDescent="0.2">
      <c r="A286" s="114" t="s">
        <v>1198</v>
      </c>
      <c r="B286" s="105" t="s">
        <v>1199</v>
      </c>
      <c r="C286" s="146" t="s">
        <v>916</v>
      </c>
      <c r="D286" s="147" t="s">
        <v>917</v>
      </c>
      <c r="E286" s="126"/>
      <c r="F286" s="121"/>
      <c r="G286" s="122"/>
      <c r="H286" s="121"/>
      <c r="I286" s="121"/>
      <c r="J286" s="111" t="s">
        <v>1</v>
      </c>
      <c r="K286" s="121"/>
      <c r="L286" s="113">
        <f>7-(COUNTBLANK(E286:K286))</f>
        <v>1</v>
      </c>
      <c r="M286" s="113">
        <v>0</v>
      </c>
    </row>
    <row r="287" spans="1:13" ht="17" x14ac:dyDescent="0.2">
      <c r="A287" s="104" t="s">
        <v>306</v>
      </c>
      <c r="B287" s="105" t="s">
        <v>1200</v>
      </c>
      <c r="C287" s="146" t="s">
        <v>916</v>
      </c>
      <c r="D287" s="147" t="s">
        <v>917</v>
      </c>
      <c r="E287" s="126"/>
      <c r="F287" s="121"/>
      <c r="G287" s="122"/>
      <c r="H287" s="121"/>
      <c r="I287" s="121"/>
      <c r="J287" s="121"/>
      <c r="K287" s="111" t="s">
        <v>1</v>
      </c>
      <c r="L287" s="113">
        <f t="shared" ref="L287:L292" si="10">7-(COUNTBLANK(E287:J287))</f>
        <v>1</v>
      </c>
      <c r="M287" s="113">
        <v>0</v>
      </c>
    </row>
    <row r="288" spans="1:13" ht="17" x14ac:dyDescent="0.2">
      <c r="A288" s="104" t="s">
        <v>307</v>
      </c>
      <c r="B288" s="105" t="s">
        <v>1201</v>
      </c>
      <c r="C288" s="146" t="s">
        <v>916</v>
      </c>
      <c r="D288" s="147" t="s">
        <v>917</v>
      </c>
      <c r="E288" s="126"/>
      <c r="F288" s="121"/>
      <c r="G288" s="122"/>
      <c r="H288" s="121"/>
      <c r="I288" s="121"/>
      <c r="J288" s="121"/>
      <c r="K288" s="115" t="s">
        <v>3</v>
      </c>
      <c r="L288" s="113">
        <f t="shared" si="10"/>
        <v>1</v>
      </c>
      <c r="M288" s="113">
        <v>0</v>
      </c>
    </row>
    <row r="289" spans="1:13" ht="17" x14ac:dyDescent="0.2">
      <c r="A289" s="104" t="s">
        <v>308</v>
      </c>
      <c r="B289" s="105" t="s">
        <v>1202</v>
      </c>
      <c r="C289" s="146" t="s">
        <v>916</v>
      </c>
      <c r="D289" s="147" t="s">
        <v>917</v>
      </c>
      <c r="E289" s="126"/>
      <c r="F289" s="121"/>
      <c r="G289" s="122"/>
      <c r="H289" s="121"/>
      <c r="I289" s="121"/>
      <c r="J289" s="121"/>
      <c r="K289" s="115" t="s">
        <v>3</v>
      </c>
      <c r="L289" s="113">
        <f t="shared" si="10"/>
        <v>1</v>
      </c>
      <c r="M289" s="113">
        <v>0</v>
      </c>
    </row>
    <row r="290" spans="1:13" ht="17" x14ac:dyDescent="0.2">
      <c r="A290" s="104" t="s">
        <v>309</v>
      </c>
      <c r="B290" s="105" t="s">
        <v>1203</v>
      </c>
      <c r="C290" s="146" t="s">
        <v>916</v>
      </c>
      <c r="D290" s="147" t="s">
        <v>917</v>
      </c>
      <c r="E290" s="126"/>
      <c r="F290" s="121"/>
      <c r="G290" s="122"/>
      <c r="H290" s="121"/>
      <c r="I290" s="121"/>
      <c r="J290" s="121"/>
      <c r="K290" s="111" t="s">
        <v>1</v>
      </c>
      <c r="L290" s="113">
        <f t="shared" si="10"/>
        <v>1</v>
      </c>
      <c r="M290" s="113">
        <v>0</v>
      </c>
    </row>
    <row r="291" spans="1:13" ht="17" x14ac:dyDescent="0.2">
      <c r="A291" s="104" t="s">
        <v>310</v>
      </c>
      <c r="B291" s="105" t="s">
        <v>1204</v>
      </c>
      <c r="C291" s="146" t="s">
        <v>916</v>
      </c>
      <c r="D291" s="147" t="s">
        <v>917</v>
      </c>
      <c r="E291" s="126"/>
      <c r="F291" s="121"/>
      <c r="G291" s="122"/>
      <c r="H291" s="121"/>
      <c r="I291" s="121"/>
      <c r="J291" s="121"/>
      <c r="K291" s="111" t="s">
        <v>1</v>
      </c>
      <c r="L291" s="113">
        <f t="shared" si="10"/>
        <v>1</v>
      </c>
      <c r="M291" s="113">
        <v>0</v>
      </c>
    </row>
    <row r="292" spans="1:13" ht="17" x14ac:dyDescent="0.2">
      <c r="A292" s="104" t="s">
        <v>311</v>
      </c>
      <c r="B292" s="105" t="s">
        <v>1205</v>
      </c>
      <c r="C292" s="146" t="s">
        <v>916</v>
      </c>
      <c r="D292" s="147" t="s">
        <v>917</v>
      </c>
      <c r="E292" s="126"/>
      <c r="F292" s="121"/>
      <c r="G292" s="122"/>
      <c r="H292" s="121"/>
      <c r="I292" s="121"/>
      <c r="J292" s="121"/>
      <c r="K292" s="112" t="s">
        <v>2</v>
      </c>
      <c r="L292" s="113">
        <f t="shared" si="10"/>
        <v>1</v>
      </c>
      <c r="M292" s="113">
        <v>0</v>
      </c>
    </row>
    <row r="293" spans="1:13" ht="17" x14ac:dyDescent="0.2">
      <c r="A293" s="145" t="s">
        <v>1206</v>
      </c>
      <c r="B293" s="105" t="s">
        <v>1035</v>
      </c>
      <c r="C293" s="146" t="s">
        <v>916</v>
      </c>
      <c r="D293" s="147" t="s">
        <v>917</v>
      </c>
      <c r="E293" s="148"/>
      <c r="F293" s="149"/>
      <c r="G293" s="150"/>
      <c r="H293" s="150"/>
      <c r="I293" s="148"/>
      <c r="J293" s="116" t="s">
        <v>1</v>
      </c>
      <c r="K293" s="154"/>
      <c r="L293" s="113">
        <f>7-(COUNTBLANK(E293:K293))</f>
        <v>1</v>
      </c>
      <c r="M293" s="113">
        <v>0</v>
      </c>
    </row>
    <row r="294" spans="1:13" ht="17" x14ac:dyDescent="0.2">
      <c r="A294" s="145" t="s">
        <v>1207</v>
      </c>
      <c r="B294" s="105" t="s">
        <v>1208</v>
      </c>
      <c r="C294" s="146" t="s">
        <v>916</v>
      </c>
      <c r="D294" s="147" t="s">
        <v>917</v>
      </c>
      <c r="E294" s="148"/>
      <c r="F294" s="149"/>
      <c r="G294" s="150"/>
      <c r="H294" s="150"/>
      <c r="I294" s="148"/>
      <c r="J294" s="140" t="s">
        <v>2</v>
      </c>
      <c r="K294" s="154"/>
      <c r="L294" s="113">
        <f>7-(COUNTBLANK(E294:K294))</f>
        <v>1</v>
      </c>
      <c r="M294" s="113">
        <v>0</v>
      </c>
    </row>
    <row r="295" spans="1:13" ht="17" x14ac:dyDescent="0.2">
      <c r="A295" s="145" t="s">
        <v>1209</v>
      </c>
      <c r="B295" s="105" t="s">
        <v>1210</v>
      </c>
      <c r="C295" s="146" t="s">
        <v>916</v>
      </c>
      <c r="D295" s="147" t="s">
        <v>917</v>
      </c>
      <c r="E295" s="148"/>
      <c r="F295" s="154"/>
      <c r="G295" s="150"/>
      <c r="H295" s="150"/>
      <c r="I295" s="148"/>
      <c r="J295" s="140" t="s">
        <v>2</v>
      </c>
      <c r="K295" s="154"/>
      <c r="L295" s="113">
        <f>7-(COUNTBLANK(E295:K295))</f>
        <v>1</v>
      </c>
      <c r="M295" s="113">
        <v>0</v>
      </c>
    </row>
    <row r="296" spans="1:13" ht="17" x14ac:dyDescent="0.2">
      <c r="A296" s="145" t="s">
        <v>315</v>
      </c>
      <c r="B296" s="105" t="s">
        <v>1211</v>
      </c>
      <c r="C296" s="146" t="s">
        <v>916</v>
      </c>
      <c r="D296" s="147" t="s">
        <v>917</v>
      </c>
      <c r="E296" s="148"/>
      <c r="F296" s="149"/>
      <c r="G296" s="150"/>
      <c r="H296" s="150"/>
      <c r="I296" s="148"/>
      <c r="J296" s="140" t="s">
        <v>2</v>
      </c>
      <c r="K296" s="154"/>
      <c r="L296" s="113">
        <f>7-(COUNTBLANK(E296:K296))</f>
        <v>1</v>
      </c>
      <c r="M296" s="113">
        <v>0</v>
      </c>
    </row>
    <row r="297" spans="1:13" ht="17" x14ac:dyDescent="0.2">
      <c r="A297" s="104" t="s">
        <v>316</v>
      </c>
      <c r="B297" s="105" t="s">
        <v>1212</v>
      </c>
      <c r="C297" s="146" t="s">
        <v>916</v>
      </c>
      <c r="D297" s="147" t="s">
        <v>917</v>
      </c>
      <c r="E297" s="126"/>
      <c r="F297" s="121"/>
      <c r="G297" s="133"/>
      <c r="H297" s="121"/>
      <c r="I297" s="121"/>
      <c r="J297" s="121"/>
      <c r="K297" s="112" t="s">
        <v>2</v>
      </c>
      <c r="L297" s="113">
        <f t="shared" ref="L297:L305" si="11">7-(COUNTBLANK(E297:J297))</f>
        <v>1</v>
      </c>
      <c r="M297" s="113">
        <v>0</v>
      </c>
    </row>
    <row r="298" spans="1:13" ht="17" x14ac:dyDescent="0.2">
      <c r="A298" s="104" t="s">
        <v>318</v>
      </c>
      <c r="B298" s="105" t="s">
        <v>1213</v>
      </c>
      <c r="C298" s="106" t="s">
        <v>891</v>
      </c>
      <c r="D298" s="107" t="s">
        <v>892</v>
      </c>
      <c r="E298" s="126"/>
      <c r="F298" s="121"/>
      <c r="G298" s="122"/>
      <c r="H298" s="121"/>
      <c r="I298" s="121"/>
      <c r="J298" s="121"/>
      <c r="K298" s="112" t="s">
        <v>2</v>
      </c>
      <c r="L298" s="113">
        <f t="shared" si="11"/>
        <v>1</v>
      </c>
      <c r="M298" s="113">
        <v>0</v>
      </c>
    </row>
    <row r="299" spans="1:13" ht="17" x14ac:dyDescent="0.2">
      <c r="A299" s="104" t="s">
        <v>319</v>
      </c>
      <c r="B299" s="105" t="s">
        <v>1214</v>
      </c>
      <c r="C299" s="146" t="s">
        <v>916</v>
      </c>
      <c r="D299" s="147" t="s">
        <v>917</v>
      </c>
      <c r="E299" s="126"/>
      <c r="F299" s="121"/>
      <c r="G299" s="122"/>
      <c r="H299" s="121"/>
      <c r="I299" s="121"/>
      <c r="J299" s="121"/>
      <c r="K299" s="111" t="s">
        <v>1</v>
      </c>
      <c r="L299" s="113">
        <f t="shared" si="11"/>
        <v>1</v>
      </c>
      <c r="M299" s="113">
        <v>0</v>
      </c>
    </row>
    <row r="300" spans="1:13" ht="17" x14ac:dyDescent="0.2">
      <c r="A300" s="104" t="s">
        <v>320</v>
      </c>
      <c r="B300" s="105" t="s">
        <v>1215</v>
      </c>
      <c r="C300" s="146" t="s">
        <v>916</v>
      </c>
      <c r="D300" s="147" t="s">
        <v>917</v>
      </c>
      <c r="E300" s="126"/>
      <c r="F300" s="121"/>
      <c r="G300" s="122"/>
      <c r="H300" s="121"/>
      <c r="I300" s="121"/>
      <c r="J300" s="121"/>
      <c r="K300" s="111" t="s">
        <v>1</v>
      </c>
      <c r="L300" s="113">
        <f t="shared" si="11"/>
        <v>1</v>
      </c>
      <c r="M300" s="113">
        <v>0</v>
      </c>
    </row>
    <row r="301" spans="1:13" ht="17" x14ac:dyDescent="0.2">
      <c r="A301" s="104" t="s">
        <v>321</v>
      </c>
      <c r="B301" s="105" t="s">
        <v>1216</v>
      </c>
      <c r="C301" s="146" t="s">
        <v>916</v>
      </c>
      <c r="D301" s="147" t="s">
        <v>917</v>
      </c>
      <c r="E301" s="126"/>
      <c r="F301" s="121"/>
      <c r="G301" s="122"/>
      <c r="H301" s="121"/>
      <c r="I301" s="121"/>
      <c r="J301" s="121"/>
      <c r="K301" s="115" t="s">
        <v>3</v>
      </c>
      <c r="L301" s="113">
        <f t="shared" si="11"/>
        <v>1</v>
      </c>
      <c r="M301" s="113">
        <v>0</v>
      </c>
    </row>
    <row r="302" spans="1:13" ht="17" x14ac:dyDescent="0.2">
      <c r="A302" s="104" t="s">
        <v>322</v>
      </c>
      <c r="B302" s="105" t="s">
        <v>1217</v>
      </c>
      <c r="C302" s="146" t="s">
        <v>916</v>
      </c>
      <c r="D302" s="147" t="s">
        <v>917</v>
      </c>
      <c r="E302" s="126"/>
      <c r="F302" s="121"/>
      <c r="G302" s="122"/>
      <c r="H302" s="121"/>
      <c r="I302" s="121"/>
      <c r="J302" s="121"/>
      <c r="K302" s="115" t="s">
        <v>3</v>
      </c>
      <c r="L302" s="113">
        <f t="shared" si="11"/>
        <v>1</v>
      </c>
      <c r="M302" s="113">
        <v>0</v>
      </c>
    </row>
    <row r="303" spans="1:13" ht="17" x14ac:dyDescent="0.2">
      <c r="A303" s="104" t="s">
        <v>323</v>
      </c>
      <c r="B303" s="105" t="s">
        <v>1218</v>
      </c>
      <c r="C303" s="146" t="s">
        <v>916</v>
      </c>
      <c r="D303" s="147" t="s">
        <v>917</v>
      </c>
      <c r="E303" s="126"/>
      <c r="F303" s="121"/>
      <c r="G303" s="122"/>
      <c r="H303" s="121"/>
      <c r="I303" s="121"/>
      <c r="J303" s="121"/>
      <c r="K303" s="111" t="s">
        <v>1</v>
      </c>
      <c r="L303" s="113">
        <f t="shared" si="11"/>
        <v>1</v>
      </c>
      <c r="M303" s="113">
        <v>0</v>
      </c>
    </row>
    <row r="304" spans="1:13" ht="17" x14ac:dyDescent="0.2">
      <c r="A304" s="104" t="s">
        <v>324</v>
      </c>
      <c r="B304" s="105" t="s">
        <v>1219</v>
      </c>
      <c r="C304" s="146" t="s">
        <v>916</v>
      </c>
      <c r="D304" s="147" t="s">
        <v>917</v>
      </c>
      <c r="E304" s="126"/>
      <c r="F304" s="121"/>
      <c r="G304" s="122"/>
      <c r="H304" s="121"/>
      <c r="I304" s="121"/>
      <c r="J304" s="121"/>
      <c r="K304" s="115" t="s">
        <v>3</v>
      </c>
      <c r="L304" s="113">
        <f t="shared" si="11"/>
        <v>1</v>
      </c>
      <c r="M304" s="113">
        <v>0</v>
      </c>
    </row>
    <row r="305" spans="1:13" ht="17" x14ac:dyDescent="0.2">
      <c r="A305" s="104" t="s">
        <v>325</v>
      </c>
      <c r="B305" s="105" t="s">
        <v>1220</v>
      </c>
      <c r="C305" s="146" t="s">
        <v>916</v>
      </c>
      <c r="D305" s="147" t="s">
        <v>917</v>
      </c>
      <c r="E305" s="126"/>
      <c r="F305" s="121"/>
      <c r="G305" s="122"/>
      <c r="H305" s="121"/>
      <c r="I305" s="121"/>
      <c r="J305" s="121"/>
      <c r="K305" s="115" t="s">
        <v>3</v>
      </c>
      <c r="L305" s="113">
        <f t="shared" si="11"/>
        <v>1</v>
      </c>
      <c r="M305" s="113">
        <v>0</v>
      </c>
    </row>
    <row r="306" spans="1:13" ht="17" x14ac:dyDescent="0.2">
      <c r="A306" s="104" t="s">
        <v>327</v>
      </c>
      <c r="B306" s="105" t="s">
        <v>1221</v>
      </c>
      <c r="C306" s="146" t="s">
        <v>916</v>
      </c>
      <c r="D306" s="147" t="s">
        <v>917</v>
      </c>
      <c r="E306" s="126"/>
      <c r="F306" s="121"/>
      <c r="G306" s="122"/>
      <c r="H306" s="121"/>
      <c r="I306" s="121"/>
      <c r="J306" s="121"/>
      <c r="K306" s="115" t="s">
        <v>3</v>
      </c>
      <c r="L306" s="113">
        <f>7-(COUNTBLANK(E306:J306))</f>
        <v>1</v>
      </c>
      <c r="M306" s="113">
        <v>0</v>
      </c>
    </row>
    <row r="307" spans="1:13" ht="17" x14ac:dyDescent="0.2">
      <c r="A307" s="104" t="s">
        <v>133</v>
      </c>
      <c r="B307" s="105" t="s">
        <v>1222</v>
      </c>
      <c r="C307" s="146" t="s">
        <v>916</v>
      </c>
      <c r="D307" s="147" t="s">
        <v>917</v>
      </c>
      <c r="E307" s="126"/>
      <c r="F307" s="121"/>
      <c r="G307" s="122"/>
      <c r="H307" s="121"/>
      <c r="I307" s="121"/>
      <c r="J307" s="121"/>
      <c r="K307" s="115" t="s">
        <v>3</v>
      </c>
      <c r="L307" s="113">
        <f>7-(COUNTBLANK(E307:J307))</f>
        <v>1</v>
      </c>
      <c r="M307" s="113">
        <v>0</v>
      </c>
    </row>
    <row r="308" spans="1:13" ht="17" x14ac:dyDescent="0.2">
      <c r="A308" s="145" t="s">
        <v>328</v>
      </c>
      <c r="B308" s="105" t="s">
        <v>1223</v>
      </c>
      <c r="C308" s="146" t="s">
        <v>916</v>
      </c>
      <c r="D308" s="147" t="s">
        <v>917</v>
      </c>
      <c r="E308" s="148"/>
      <c r="F308" s="149"/>
      <c r="G308" s="150"/>
      <c r="H308" s="150"/>
      <c r="I308" s="148"/>
      <c r="J308" s="140" t="s">
        <v>2</v>
      </c>
      <c r="K308" s="154"/>
      <c r="L308" s="113">
        <f t="shared" ref="L308:L322" si="12">7-(COUNTBLANK(E308:K308))</f>
        <v>1</v>
      </c>
      <c r="M308" s="113">
        <v>0</v>
      </c>
    </row>
    <row r="309" spans="1:13" ht="17" x14ac:dyDescent="0.2">
      <c r="A309" s="104" t="s">
        <v>329</v>
      </c>
      <c r="B309" s="105" t="s">
        <v>1224</v>
      </c>
      <c r="C309" s="146" t="s">
        <v>916</v>
      </c>
      <c r="D309" s="147" t="s">
        <v>917</v>
      </c>
      <c r="E309" s="126"/>
      <c r="F309" s="121"/>
      <c r="G309" s="122"/>
      <c r="H309" s="121"/>
      <c r="I309" s="121"/>
      <c r="J309" s="121"/>
      <c r="K309" s="111" t="s">
        <v>1</v>
      </c>
      <c r="L309" s="113">
        <f t="shared" si="12"/>
        <v>1</v>
      </c>
      <c r="M309" s="113">
        <v>0</v>
      </c>
    </row>
    <row r="310" spans="1:13" ht="17" x14ac:dyDescent="0.2">
      <c r="A310" s="145" t="s">
        <v>330</v>
      </c>
      <c r="B310" s="105" t="s">
        <v>1225</v>
      </c>
      <c r="C310" s="106" t="s">
        <v>891</v>
      </c>
      <c r="D310" s="107" t="s">
        <v>894</v>
      </c>
      <c r="E310" s="148"/>
      <c r="F310" s="149"/>
      <c r="G310" s="150"/>
      <c r="H310" s="150"/>
      <c r="I310" s="148"/>
      <c r="J310" s="140" t="s">
        <v>2</v>
      </c>
      <c r="K310" s="154"/>
      <c r="L310" s="113">
        <f t="shared" si="12"/>
        <v>1</v>
      </c>
      <c r="M310" s="113">
        <v>0</v>
      </c>
    </row>
    <row r="311" spans="1:13" ht="17" x14ac:dyDescent="0.2">
      <c r="A311" s="104" t="s">
        <v>331</v>
      </c>
      <c r="B311" s="105" t="s">
        <v>1226</v>
      </c>
      <c r="C311" s="146" t="s">
        <v>916</v>
      </c>
      <c r="D311" s="147" t="s">
        <v>917</v>
      </c>
      <c r="E311" s="126"/>
      <c r="F311" s="121"/>
      <c r="G311" s="122"/>
      <c r="H311" s="121"/>
      <c r="I311" s="121"/>
      <c r="J311" s="121"/>
      <c r="K311" s="115" t="s">
        <v>3</v>
      </c>
      <c r="L311" s="113">
        <f t="shared" si="12"/>
        <v>1</v>
      </c>
      <c r="M311" s="113">
        <v>0</v>
      </c>
    </row>
    <row r="312" spans="1:13" ht="17" x14ac:dyDescent="0.2">
      <c r="A312" s="145" t="s">
        <v>332</v>
      </c>
      <c r="B312" s="105" t="s">
        <v>1227</v>
      </c>
      <c r="C312" s="146" t="s">
        <v>916</v>
      </c>
      <c r="D312" s="147" t="s">
        <v>917</v>
      </c>
      <c r="E312" s="148"/>
      <c r="F312" s="149"/>
      <c r="G312" s="150"/>
      <c r="H312" s="150"/>
      <c r="I312" s="148"/>
      <c r="J312" s="140" t="s">
        <v>2</v>
      </c>
      <c r="K312" s="154"/>
      <c r="L312" s="113">
        <f t="shared" si="12"/>
        <v>1</v>
      </c>
      <c r="M312" s="113">
        <v>0</v>
      </c>
    </row>
    <row r="313" spans="1:13" ht="17" x14ac:dyDescent="0.2">
      <c r="A313" s="104" t="s">
        <v>333</v>
      </c>
      <c r="B313" s="105" t="s">
        <v>1228</v>
      </c>
      <c r="C313" s="146" t="s">
        <v>916</v>
      </c>
      <c r="D313" s="147" t="s">
        <v>917</v>
      </c>
      <c r="E313" s="126"/>
      <c r="F313" s="121"/>
      <c r="G313" s="122"/>
      <c r="H313" s="121"/>
      <c r="I313" s="121"/>
      <c r="J313" s="121"/>
      <c r="K313" s="115" t="s">
        <v>3</v>
      </c>
      <c r="L313" s="113">
        <f t="shared" si="12"/>
        <v>1</v>
      </c>
      <c r="M313" s="113">
        <v>0</v>
      </c>
    </row>
    <row r="314" spans="1:13" ht="17" x14ac:dyDescent="0.2">
      <c r="A314" s="104" t="s">
        <v>334</v>
      </c>
      <c r="B314" s="105" t="s">
        <v>1229</v>
      </c>
      <c r="C314" s="146" t="s">
        <v>916</v>
      </c>
      <c r="D314" s="147" t="s">
        <v>917</v>
      </c>
      <c r="E314" s="126"/>
      <c r="F314" s="121"/>
      <c r="G314" s="122"/>
      <c r="H314" s="121"/>
      <c r="I314" s="121"/>
      <c r="J314" s="121"/>
      <c r="K314" s="115" t="s">
        <v>3</v>
      </c>
      <c r="L314" s="113">
        <f t="shared" si="12"/>
        <v>1</v>
      </c>
      <c r="M314" s="113">
        <v>0</v>
      </c>
    </row>
    <row r="315" spans="1:13" ht="17" x14ac:dyDescent="0.2">
      <c r="A315" s="104" t="s">
        <v>335</v>
      </c>
      <c r="B315" s="105" t="s">
        <v>1230</v>
      </c>
      <c r="C315" s="146" t="s">
        <v>916</v>
      </c>
      <c r="D315" s="147" t="s">
        <v>917</v>
      </c>
      <c r="E315" s="126"/>
      <c r="F315" s="121"/>
      <c r="G315" s="122"/>
      <c r="H315" s="121"/>
      <c r="I315" s="121"/>
      <c r="J315" s="121"/>
      <c r="K315" s="115" t="s">
        <v>3</v>
      </c>
      <c r="L315" s="113">
        <f t="shared" si="12"/>
        <v>1</v>
      </c>
      <c r="M315" s="113">
        <v>0</v>
      </c>
    </row>
    <row r="316" spans="1:13" ht="17" x14ac:dyDescent="0.2">
      <c r="A316" s="114" t="s">
        <v>336</v>
      </c>
      <c r="B316" s="105" t="s">
        <v>1231</v>
      </c>
      <c r="C316" s="106" t="s">
        <v>891</v>
      </c>
      <c r="D316" s="107" t="s">
        <v>896</v>
      </c>
      <c r="E316" s="126"/>
      <c r="F316" s="121"/>
      <c r="G316" s="122"/>
      <c r="H316" s="111" t="s">
        <v>1</v>
      </c>
      <c r="I316" s="121"/>
      <c r="J316" s="121"/>
      <c r="K316" s="121"/>
      <c r="L316" s="113">
        <f t="shared" si="12"/>
        <v>1</v>
      </c>
      <c r="M316" s="113">
        <v>0</v>
      </c>
    </row>
    <row r="317" spans="1:13" ht="17" x14ac:dyDescent="0.2">
      <c r="A317" s="104" t="s">
        <v>337</v>
      </c>
      <c r="B317" s="105" t="s">
        <v>1232</v>
      </c>
      <c r="C317" s="146" t="s">
        <v>916</v>
      </c>
      <c r="D317" s="147" t="s">
        <v>917</v>
      </c>
      <c r="E317" s="126"/>
      <c r="F317" s="121"/>
      <c r="G317" s="122"/>
      <c r="H317" s="121"/>
      <c r="I317" s="121"/>
      <c r="J317" s="121"/>
      <c r="K317" s="111" t="s">
        <v>1</v>
      </c>
      <c r="L317" s="113">
        <f t="shared" si="12"/>
        <v>1</v>
      </c>
      <c r="M317" s="113">
        <v>0</v>
      </c>
    </row>
    <row r="318" spans="1:13" ht="17" x14ac:dyDescent="0.2">
      <c r="A318" s="145" t="s">
        <v>1233</v>
      </c>
      <c r="B318" s="105" t="s">
        <v>1234</v>
      </c>
      <c r="C318" s="146" t="s">
        <v>916</v>
      </c>
      <c r="D318" s="147" t="s">
        <v>917</v>
      </c>
      <c r="E318" s="148"/>
      <c r="F318" s="149"/>
      <c r="G318" s="150"/>
      <c r="H318" s="150"/>
      <c r="I318" s="148"/>
      <c r="J318" s="140" t="s">
        <v>2</v>
      </c>
      <c r="K318" s="154"/>
      <c r="L318" s="113">
        <f t="shared" si="12"/>
        <v>1</v>
      </c>
      <c r="M318" s="113">
        <v>0</v>
      </c>
    </row>
    <row r="319" spans="1:13" ht="17" x14ac:dyDescent="0.2">
      <c r="A319" s="145" t="s">
        <v>339</v>
      </c>
      <c r="B319" s="105" t="s">
        <v>1235</v>
      </c>
      <c r="C319" s="146" t="s">
        <v>916</v>
      </c>
      <c r="D319" s="147" t="s">
        <v>917</v>
      </c>
      <c r="E319" s="148"/>
      <c r="F319" s="149"/>
      <c r="G319" s="150"/>
      <c r="H319" s="150"/>
      <c r="I319" s="148"/>
      <c r="J319" s="140" t="s">
        <v>2</v>
      </c>
      <c r="K319" s="154"/>
      <c r="L319" s="113">
        <f t="shared" si="12"/>
        <v>1</v>
      </c>
      <c r="M319" s="113">
        <v>0</v>
      </c>
    </row>
    <row r="320" spans="1:13" ht="17" x14ac:dyDescent="0.2">
      <c r="A320" s="104" t="s">
        <v>340</v>
      </c>
      <c r="B320" s="105" t="s">
        <v>1236</v>
      </c>
      <c r="C320" s="146" t="s">
        <v>916</v>
      </c>
      <c r="D320" s="147" t="s">
        <v>917</v>
      </c>
      <c r="E320" s="126"/>
      <c r="F320" s="121"/>
      <c r="G320" s="122"/>
      <c r="H320" s="121"/>
      <c r="I320" s="121"/>
      <c r="J320" s="121"/>
      <c r="K320" s="115" t="s">
        <v>3</v>
      </c>
      <c r="L320" s="113">
        <f t="shared" si="12"/>
        <v>1</v>
      </c>
      <c r="M320" s="113">
        <v>0</v>
      </c>
    </row>
    <row r="321" spans="1:13" ht="17" x14ac:dyDescent="0.2">
      <c r="A321" s="114" t="s">
        <v>341</v>
      </c>
      <c r="B321" s="105" t="s">
        <v>1237</v>
      </c>
      <c r="C321" s="146" t="s">
        <v>916</v>
      </c>
      <c r="D321" s="155" t="s">
        <v>894</v>
      </c>
      <c r="E321" s="126"/>
      <c r="F321" s="121"/>
      <c r="G321" s="122"/>
      <c r="H321" s="111" t="s">
        <v>1</v>
      </c>
      <c r="I321" s="121"/>
      <c r="J321" s="121"/>
      <c r="K321" s="121"/>
      <c r="L321" s="113">
        <f t="shared" si="12"/>
        <v>1</v>
      </c>
      <c r="M321" s="113">
        <v>0</v>
      </c>
    </row>
    <row r="322" spans="1:13" ht="17" x14ac:dyDescent="0.2">
      <c r="A322" s="104" t="s">
        <v>342</v>
      </c>
      <c r="B322" s="105" t="s">
        <v>1238</v>
      </c>
      <c r="C322" s="146" t="s">
        <v>916</v>
      </c>
      <c r="D322" s="147" t="s">
        <v>917</v>
      </c>
      <c r="E322" s="126"/>
      <c r="F322" s="121"/>
      <c r="G322" s="122"/>
      <c r="H322" s="121"/>
      <c r="I322" s="121"/>
      <c r="J322" s="121"/>
      <c r="K322" s="111" t="s">
        <v>1</v>
      </c>
      <c r="L322" s="113">
        <f t="shared" si="12"/>
        <v>1</v>
      </c>
      <c r="M322" s="113">
        <v>0</v>
      </c>
    </row>
    <row r="323" spans="1:13" ht="17" x14ac:dyDescent="0.2">
      <c r="A323" s="104" t="s">
        <v>343</v>
      </c>
      <c r="B323" s="105" t="s">
        <v>1239</v>
      </c>
      <c r="C323" s="146" t="s">
        <v>916</v>
      </c>
      <c r="D323" s="147" t="s">
        <v>917</v>
      </c>
      <c r="E323" s="126"/>
      <c r="F323" s="121"/>
      <c r="G323" s="122"/>
      <c r="H323" s="121"/>
      <c r="I323" s="121"/>
      <c r="J323" s="121"/>
      <c r="K323" s="111" t="s">
        <v>1</v>
      </c>
      <c r="L323" s="113">
        <f>7-(COUNTBLANK(E323:J323))</f>
        <v>1</v>
      </c>
      <c r="M323" s="113">
        <v>0</v>
      </c>
    </row>
    <row r="324" spans="1:13" ht="17" x14ac:dyDescent="0.2">
      <c r="A324" s="104" t="s">
        <v>344</v>
      </c>
      <c r="B324" s="105" t="s">
        <v>1240</v>
      </c>
      <c r="C324" s="146" t="s">
        <v>916</v>
      </c>
      <c r="D324" s="147" t="s">
        <v>917</v>
      </c>
      <c r="E324" s="126"/>
      <c r="F324" s="121"/>
      <c r="G324" s="122"/>
      <c r="H324" s="121"/>
      <c r="I324" s="121"/>
      <c r="J324" s="121"/>
      <c r="K324" s="115" t="s">
        <v>3</v>
      </c>
      <c r="L324" s="113">
        <f>7-(COUNTBLANK(E324:J324))</f>
        <v>1</v>
      </c>
      <c r="M324" s="113">
        <v>0</v>
      </c>
    </row>
    <row r="325" spans="1:13" ht="17" x14ac:dyDescent="0.2">
      <c r="A325" s="104" t="s">
        <v>345</v>
      </c>
      <c r="B325" s="105" t="s">
        <v>1241</v>
      </c>
      <c r="C325" s="146" t="s">
        <v>916</v>
      </c>
      <c r="D325" s="147" t="s">
        <v>917</v>
      </c>
      <c r="E325" s="126"/>
      <c r="F325" s="121"/>
      <c r="G325" s="122"/>
      <c r="H325" s="121"/>
      <c r="I325" s="121"/>
      <c r="J325" s="121"/>
      <c r="K325" s="112" t="s">
        <v>2</v>
      </c>
      <c r="L325" s="113">
        <f>7-(COUNTBLANK(E325:J325))</f>
        <v>1</v>
      </c>
      <c r="M325" s="113">
        <v>0</v>
      </c>
    </row>
    <row r="326" spans="1:13" ht="17" x14ac:dyDescent="0.2">
      <c r="A326" s="104" t="s">
        <v>346</v>
      </c>
      <c r="B326" s="105" t="s">
        <v>1242</v>
      </c>
      <c r="C326" s="146" t="s">
        <v>916</v>
      </c>
      <c r="D326" s="147" t="s">
        <v>917</v>
      </c>
      <c r="E326" s="126"/>
      <c r="F326" s="121"/>
      <c r="G326" s="122"/>
      <c r="H326" s="121"/>
      <c r="I326" s="121"/>
      <c r="J326" s="121"/>
      <c r="K326" s="112" t="s">
        <v>2</v>
      </c>
      <c r="L326" s="113">
        <f>7-(COUNTBLANK(E326:J326))</f>
        <v>1</v>
      </c>
      <c r="M326" s="113">
        <v>1</v>
      </c>
    </row>
    <row r="327" spans="1:13" ht="17" x14ac:dyDescent="0.2">
      <c r="A327" s="145" t="s">
        <v>347</v>
      </c>
      <c r="B327" s="105" t="s">
        <v>1243</v>
      </c>
      <c r="C327" s="146" t="s">
        <v>916</v>
      </c>
      <c r="D327" s="147" t="s">
        <v>917</v>
      </c>
      <c r="E327" s="148"/>
      <c r="F327" s="149"/>
      <c r="G327" s="150"/>
      <c r="H327" s="150"/>
      <c r="I327" s="148"/>
      <c r="J327" s="140" t="s">
        <v>2</v>
      </c>
      <c r="K327" s="154"/>
      <c r="L327" s="113">
        <f>7-(COUNTBLANK(E327:K327))</f>
        <v>1</v>
      </c>
      <c r="M327" s="113">
        <v>0</v>
      </c>
    </row>
    <row r="328" spans="1:13" ht="17" x14ac:dyDescent="0.2">
      <c r="A328" s="104" t="s">
        <v>348</v>
      </c>
      <c r="B328" s="105" t="s">
        <v>1244</v>
      </c>
      <c r="C328" s="146" t="s">
        <v>916</v>
      </c>
      <c r="D328" s="147" t="s">
        <v>917</v>
      </c>
      <c r="E328" s="126"/>
      <c r="F328" s="121"/>
      <c r="G328" s="122"/>
      <c r="H328" s="121"/>
      <c r="I328" s="121"/>
      <c r="J328" s="121"/>
      <c r="K328" s="111" t="s">
        <v>1</v>
      </c>
      <c r="L328" s="113">
        <f>7-(COUNTBLANK(E328:J328))</f>
        <v>1</v>
      </c>
      <c r="M328" s="113">
        <v>0</v>
      </c>
    </row>
    <row r="329" spans="1:13" ht="17" x14ac:dyDescent="0.2">
      <c r="A329" s="114" t="s">
        <v>349</v>
      </c>
      <c r="B329" s="105" t="s">
        <v>1245</v>
      </c>
      <c r="C329" s="146" t="s">
        <v>916</v>
      </c>
      <c r="D329" s="147" t="s">
        <v>917</v>
      </c>
      <c r="E329" s="126"/>
      <c r="F329" s="121"/>
      <c r="G329" s="122"/>
      <c r="H329" s="121"/>
      <c r="I329" s="121"/>
      <c r="J329" s="111" t="s">
        <v>1</v>
      </c>
      <c r="K329" s="121"/>
      <c r="L329" s="113">
        <f t="shared" ref="L329:L346" si="13">7-(COUNTBLANK(E329:K329))</f>
        <v>1</v>
      </c>
      <c r="M329" s="113">
        <v>0</v>
      </c>
    </row>
    <row r="330" spans="1:13" ht="17" x14ac:dyDescent="0.2">
      <c r="A330" s="104" t="s">
        <v>350</v>
      </c>
      <c r="B330" s="105" t="s">
        <v>1246</v>
      </c>
      <c r="C330" s="146" t="s">
        <v>916</v>
      </c>
      <c r="D330" s="147" t="s">
        <v>917</v>
      </c>
      <c r="E330" s="126"/>
      <c r="F330" s="121"/>
      <c r="G330" s="122"/>
      <c r="H330" s="121"/>
      <c r="I330" s="121"/>
      <c r="J330" s="121"/>
      <c r="K330" s="115" t="s">
        <v>3</v>
      </c>
      <c r="L330" s="113">
        <f t="shared" si="13"/>
        <v>1</v>
      </c>
      <c r="M330" s="113">
        <v>0</v>
      </c>
    </row>
    <row r="331" spans="1:13" ht="17" x14ac:dyDescent="0.2">
      <c r="A331" s="104" t="s">
        <v>351</v>
      </c>
      <c r="B331" s="105" t="s">
        <v>1247</v>
      </c>
      <c r="C331" s="146" t="s">
        <v>916</v>
      </c>
      <c r="D331" s="147" t="s">
        <v>917</v>
      </c>
      <c r="E331" s="126"/>
      <c r="F331" s="121"/>
      <c r="G331" s="122"/>
      <c r="H331" s="121"/>
      <c r="I331" s="121"/>
      <c r="J331" s="121"/>
      <c r="K331" s="115" t="s">
        <v>3</v>
      </c>
      <c r="L331" s="113">
        <f t="shared" si="13"/>
        <v>1</v>
      </c>
      <c r="M331" s="113">
        <v>0</v>
      </c>
    </row>
    <row r="332" spans="1:13" ht="17" x14ac:dyDescent="0.2">
      <c r="A332" s="114" t="s">
        <v>352</v>
      </c>
      <c r="B332" s="105" t="s">
        <v>1248</v>
      </c>
      <c r="C332" s="106" t="s">
        <v>891</v>
      </c>
      <c r="D332" s="107" t="s">
        <v>896</v>
      </c>
      <c r="E332" s="126"/>
      <c r="F332" s="122"/>
      <c r="G332" s="122"/>
      <c r="H332" s="121"/>
      <c r="I332" s="111" t="s">
        <v>1</v>
      </c>
      <c r="J332" s="122"/>
      <c r="K332" s="121"/>
      <c r="L332" s="113">
        <f t="shared" si="13"/>
        <v>1</v>
      </c>
      <c r="M332" s="113">
        <v>0</v>
      </c>
    </row>
    <row r="333" spans="1:13" ht="17" x14ac:dyDescent="0.2">
      <c r="A333" s="104" t="s">
        <v>353</v>
      </c>
      <c r="B333" s="105" t="s">
        <v>1249</v>
      </c>
      <c r="C333" s="106" t="s">
        <v>916</v>
      </c>
      <c r="D333" s="107" t="s">
        <v>917</v>
      </c>
      <c r="E333" s="126"/>
      <c r="F333" s="121"/>
      <c r="G333" s="122"/>
      <c r="H333" s="121"/>
      <c r="I333" s="121"/>
      <c r="J333" s="121"/>
      <c r="K333" s="111" t="s">
        <v>1</v>
      </c>
      <c r="L333" s="113">
        <f t="shared" si="13"/>
        <v>1</v>
      </c>
      <c r="M333" s="113">
        <v>0</v>
      </c>
    </row>
    <row r="334" spans="1:13" ht="17" x14ac:dyDescent="0.2">
      <c r="A334" s="104" t="s">
        <v>354</v>
      </c>
      <c r="B334" s="105" t="s">
        <v>1250</v>
      </c>
      <c r="C334" s="146" t="s">
        <v>916</v>
      </c>
      <c r="D334" s="147" t="s">
        <v>917</v>
      </c>
      <c r="E334" s="126"/>
      <c r="F334" s="121"/>
      <c r="G334" s="122"/>
      <c r="H334" s="121"/>
      <c r="I334" s="121"/>
      <c r="J334" s="121"/>
      <c r="K334" s="115" t="s">
        <v>3</v>
      </c>
      <c r="L334" s="113">
        <f t="shared" si="13"/>
        <v>1</v>
      </c>
      <c r="M334" s="113">
        <v>0</v>
      </c>
    </row>
    <row r="335" spans="1:13" ht="17" x14ac:dyDescent="0.2">
      <c r="A335" s="141" t="s">
        <v>1251</v>
      </c>
      <c r="B335" s="105" t="s">
        <v>1252</v>
      </c>
      <c r="C335" s="146" t="s">
        <v>916</v>
      </c>
      <c r="D335" s="147" t="s">
        <v>917</v>
      </c>
      <c r="E335" s="126"/>
      <c r="F335" s="109" t="s">
        <v>1</v>
      </c>
      <c r="G335" s="122"/>
      <c r="H335" s="121"/>
      <c r="I335" s="121"/>
      <c r="J335" s="121"/>
      <c r="K335" s="121"/>
      <c r="L335" s="113">
        <f t="shared" si="13"/>
        <v>1</v>
      </c>
      <c r="M335" s="113">
        <v>0</v>
      </c>
    </row>
    <row r="336" spans="1:13" ht="17" x14ac:dyDescent="0.2">
      <c r="A336" s="145" t="s">
        <v>356</v>
      </c>
      <c r="B336" s="105" t="s">
        <v>1253</v>
      </c>
      <c r="C336" s="146" t="s">
        <v>916</v>
      </c>
      <c r="D336" s="147" t="s">
        <v>917</v>
      </c>
      <c r="E336" s="148"/>
      <c r="F336" s="149"/>
      <c r="G336" s="150"/>
      <c r="H336" s="150"/>
      <c r="I336" s="148"/>
      <c r="J336" s="140" t="s">
        <v>2</v>
      </c>
      <c r="K336" s="154"/>
      <c r="L336" s="113">
        <f t="shared" si="13"/>
        <v>1</v>
      </c>
      <c r="M336" s="113">
        <v>0</v>
      </c>
    </row>
    <row r="337" spans="1:13" ht="17" x14ac:dyDescent="0.2">
      <c r="A337" s="104" t="s">
        <v>357</v>
      </c>
      <c r="B337" s="105" t="s">
        <v>1254</v>
      </c>
      <c r="C337" s="146" t="s">
        <v>916</v>
      </c>
      <c r="D337" s="147" t="s">
        <v>917</v>
      </c>
      <c r="E337" s="126"/>
      <c r="F337" s="121"/>
      <c r="G337" s="122"/>
      <c r="H337" s="121"/>
      <c r="I337" s="121"/>
      <c r="J337" s="121"/>
      <c r="K337" s="115" t="s">
        <v>3</v>
      </c>
      <c r="L337" s="113">
        <f t="shared" si="13"/>
        <v>1</v>
      </c>
      <c r="M337" s="113">
        <v>0</v>
      </c>
    </row>
    <row r="338" spans="1:13" ht="17" x14ac:dyDescent="0.2">
      <c r="A338" s="104" t="s">
        <v>358</v>
      </c>
      <c r="B338" s="105" t="s">
        <v>1255</v>
      </c>
      <c r="C338" s="146" t="s">
        <v>916</v>
      </c>
      <c r="D338" s="147" t="s">
        <v>917</v>
      </c>
      <c r="E338" s="126"/>
      <c r="F338" s="121"/>
      <c r="G338" s="122"/>
      <c r="H338" s="121"/>
      <c r="I338" s="121"/>
      <c r="J338" s="121"/>
      <c r="K338" s="112" t="s">
        <v>2</v>
      </c>
      <c r="L338" s="113">
        <f t="shared" si="13"/>
        <v>1</v>
      </c>
      <c r="M338" s="113">
        <v>0</v>
      </c>
    </row>
    <row r="339" spans="1:13" ht="17" x14ac:dyDescent="0.2">
      <c r="A339" s="104" t="s">
        <v>359</v>
      </c>
      <c r="B339" s="105" t="s">
        <v>1256</v>
      </c>
      <c r="C339" s="146" t="s">
        <v>916</v>
      </c>
      <c r="D339" s="147" t="s">
        <v>917</v>
      </c>
      <c r="E339" s="126"/>
      <c r="F339" s="121"/>
      <c r="G339" s="122"/>
      <c r="H339" s="121"/>
      <c r="I339" s="121"/>
      <c r="J339" s="121"/>
      <c r="K339" s="111" t="s">
        <v>1</v>
      </c>
      <c r="L339" s="113">
        <f t="shared" si="13"/>
        <v>1</v>
      </c>
      <c r="M339" s="113">
        <v>1</v>
      </c>
    </row>
    <row r="340" spans="1:13" ht="17" x14ac:dyDescent="0.2">
      <c r="A340" s="104" t="s">
        <v>360</v>
      </c>
      <c r="B340" s="105" t="s">
        <v>1257</v>
      </c>
      <c r="C340" s="146" t="s">
        <v>916</v>
      </c>
      <c r="D340" s="147" t="s">
        <v>917</v>
      </c>
      <c r="E340" s="126"/>
      <c r="F340" s="121"/>
      <c r="G340" s="122"/>
      <c r="H340" s="121"/>
      <c r="I340" s="121"/>
      <c r="J340" s="121"/>
      <c r="K340" s="115" t="s">
        <v>3</v>
      </c>
      <c r="L340" s="113">
        <f t="shared" si="13"/>
        <v>1</v>
      </c>
      <c r="M340" s="113">
        <v>0</v>
      </c>
    </row>
    <row r="341" spans="1:13" ht="17" x14ac:dyDescent="0.2">
      <c r="A341" s="114" t="s">
        <v>363</v>
      </c>
      <c r="B341" s="105" t="s">
        <v>1258</v>
      </c>
      <c r="C341" s="106" t="s">
        <v>891</v>
      </c>
      <c r="D341" s="107" t="s">
        <v>896</v>
      </c>
      <c r="E341" s="121"/>
      <c r="F341" s="121"/>
      <c r="G341" s="121"/>
      <c r="H341" s="111" t="s">
        <v>1</v>
      </c>
      <c r="I341" s="121"/>
      <c r="J341" s="121"/>
      <c r="K341" s="121"/>
      <c r="L341" s="113">
        <f t="shared" si="13"/>
        <v>1</v>
      </c>
      <c r="M341" s="113">
        <v>0</v>
      </c>
    </row>
    <row r="342" spans="1:13" ht="17" x14ac:dyDescent="0.2">
      <c r="A342" s="104" t="s">
        <v>365</v>
      </c>
      <c r="B342" s="105" t="s">
        <v>1259</v>
      </c>
      <c r="C342" s="106" t="s">
        <v>891</v>
      </c>
      <c r="D342" s="107" t="s">
        <v>896</v>
      </c>
      <c r="E342" s="121"/>
      <c r="F342" s="121"/>
      <c r="G342" s="121"/>
      <c r="H342" s="121"/>
      <c r="I342" s="121"/>
      <c r="J342" s="121"/>
      <c r="K342" s="111" t="s">
        <v>1</v>
      </c>
      <c r="L342" s="113">
        <f t="shared" si="13"/>
        <v>1</v>
      </c>
      <c r="M342" s="113">
        <v>0</v>
      </c>
    </row>
    <row r="343" spans="1:13" ht="17" x14ac:dyDescent="0.2">
      <c r="A343" s="114" t="s">
        <v>366</v>
      </c>
      <c r="B343" s="105" t="s">
        <v>1260</v>
      </c>
      <c r="C343" s="106" t="s">
        <v>891</v>
      </c>
      <c r="D343" s="107" t="s">
        <v>896</v>
      </c>
      <c r="E343" s="121"/>
      <c r="F343" s="121"/>
      <c r="G343" s="121"/>
      <c r="H343" s="121"/>
      <c r="I343" s="121"/>
      <c r="J343" s="121"/>
      <c r="K343" s="112" t="s">
        <v>2</v>
      </c>
      <c r="L343" s="113">
        <f t="shared" si="13"/>
        <v>1</v>
      </c>
      <c r="M343" s="113">
        <v>0</v>
      </c>
    </row>
    <row r="344" spans="1:13" ht="17" x14ac:dyDescent="0.2">
      <c r="A344" s="141" t="s">
        <v>367</v>
      </c>
      <c r="B344" s="105" t="s">
        <v>1261</v>
      </c>
      <c r="C344" s="106" t="s">
        <v>891</v>
      </c>
      <c r="D344" s="107" t="s">
        <v>896</v>
      </c>
      <c r="E344" s="121"/>
      <c r="F344" s="109" t="s">
        <v>1</v>
      </c>
      <c r="G344" s="121"/>
      <c r="H344" s="121"/>
      <c r="I344" s="121"/>
      <c r="J344" s="121"/>
      <c r="K344" s="121"/>
      <c r="L344" s="113">
        <f t="shared" si="13"/>
        <v>1</v>
      </c>
      <c r="M344" s="113">
        <v>0</v>
      </c>
    </row>
    <row r="345" spans="1:13" ht="17" x14ac:dyDescent="0.2">
      <c r="A345" s="104" t="s">
        <v>371</v>
      </c>
      <c r="B345" s="105" t="s">
        <v>1262</v>
      </c>
      <c r="C345" s="106" t="s">
        <v>891</v>
      </c>
      <c r="D345" s="107" t="s">
        <v>892</v>
      </c>
      <c r="E345" s="126"/>
      <c r="F345" s="121"/>
      <c r="G345" s="121"/>
      <c r="H345" s="121"/>
      <c r="I345" s="121"/>
      <c r="J345" s="121"/>
      <c r="K345" s="111" t="s">
        <v>1</v>
      </c>
      <c r="L345" s="113">
        <f t="shared" si="13"/>
        <v>1</v>
      </c>
      <c r="M345" s="113">
        <v>0</v>
      </c>
    </row>
    <row r="346" spans="1:13" ht="17" x14ac:dyDescent="0.2">
      <c r="A346" s="104" t="s">
        <v>372</v>
      </c>
      <c r="B346" s="105" t="s">
        <v>1263</v>
      </c>
      <c r="C346" s="106" t="s">
        <v>916</v>
      </c>
      <c r="D346" s="107" t="s">
        <v>917</v>
      </c>
      <c r="E346" s="126"/>
      <c r="F346" s="121"/>
      <c r="G346" s="121"/>
      <c r="H346" s="121"/>
      <c r="I346" s="121"/>
      <c r="J346" s="121"/>
      <c r="K346" s="115" t="s">
        <v>3</v>
      </c>
      <c r="L346" s="113">
        <f t="shared" si="13"/>
        <v>1</v>
      </c>
      <c r="M346" s="113">
        <v>0</v>
      </c>
    </row>
    <row r="347" spans="1:13" ht="17" x14ac:dyDescent="0.2">
      <c r="A347" s="104" t="s">
        <v>373</v>
      </c>
      <c r="B347" s="105" t="s">
        <v>1264</v>
      </c>
      <c r="C347" s="106" t="s">
        <v>916</v>
      </c>
      <c r="D347" s="107" t="s">
        <v>917</v>
      </c>
      <c r="E347" s="126"/>
      <c r="F347" s="121"/>
      <c r="G347" s="121"/>
      <c r="H347" s="121"/>
      <c r="I347" s="121"/>
      <c r="J347" s="121"/>
      <c r="K347" s="115" t="s">
        <v>3</v>
      </c>
      <c r="L347" s="113">
        <f t="shared" ref="L347:L354" si="14">7-(COUNTBLANK(E347:J347))</f>
        <v>1</v>
      </c>
      <c r="M347" s="113">
        <v>0</v>
      </c>
    </row>
    <row r="348" spans="1:13" ht="17" x14ac:dyDescent="0.2">
      <c r="A348" s="104" t="s">
        <v>374</v>
      </c>
      <c r="B348" s="105" t="s">
        <v>1265</v>
      </c>
      <c r="C348" s="106" t="s">
        <v>916</v>
      </c>
      <c r="D348" s="107" t="s">
        <v>917</v>
      </c>
      <c r="E348" s="126"/>
      <c r="F348" s="121"/>
      <c r="G348" s="121"/>
      <c r="H348" s="121"/>
      <c r="I348" s="121"/>
      <c r="J348" s="121"/>
      <c r="K348" s="115" t="s">
        <v>3</v>
      </c>
      <c r="L348" s="113">
        <f t="shared" si="14"/>
        <v>1</v>
      </c>
      <c r="M348" s="113">
        <v>0</v>
      </c>
    </row>
    <row r="349" spans="1:13" ht="17" x14ac:dyDescent="0.2">
      <c r="A349" s="104" t="s">
        <v>375</v>
      </c>
      <c r="B349" s="105" t="s">
        <v>1266</v>
      </c>
      <c r="C349" s="106" t="s">
        <v>916</v>
      </c>
      <c r="D349" s="107" t="s">
        <v>917</v>
      </c>
      <c r="E349" s="126"/>
      <c r="F349" s="121"/>
      <c r="G349" s="121"/>
      <c r="H349" s="121"/>
      <c r="I349" s="121"/>
      <c r="J349" s="121"/>
      <c r="K349" s="115" t="s">
        <v>3</v>
      </c>
      <c r="L349" s="113">
        <f t="shared" si="14"/>
        <v>1</v>
      </c>
      <c r="M349" s="113">
        <v>0</v>
      </c>
    </row>
    <row r="350" spans="1:13" ht="17" x14ac:dyDescent="0.2">
      <c r="A350" s="104" t="s">
        <v>376</v>
      </c>
      <c r="B350" s="105" t="s">
        <v>1267</v>
      </c>
      <c r="C350" s="106" t="s">
        <v>916</v>
      </c>
      <c r="D350" s="107" t="s">
        <v>917</v>
      </c>
      <c r="E350" s="126"/>
      <c r="F350" s="121"/>
      <c r="G350" s="121"/>
      <c r="H350" s="121"/>
      <c r="I350" s="121"/>
      <c r="J350" s="121"/>
      <c r="K350" s="115" t="s">
        <v>3</v>
      </c>
      <c r="L350" s="113">
        <f t="shared" si="14"/>
        <v>1</v>
      </c>
      <c r="M350" s="113">
        <v>0</v>
      </c>
    </row>
    <row r="351" spans="1:13" ht="17" x14ac:dyDescent="0.2">
      <c r="A351" s="104" t="s">
        <v>377</v>
      </c>
      <c r="B351" s="105" t="s">
        <v>1268</v>
      </c>
      <c r="C351" s="106" t="s">
        <v>916</v>
      </c>
      <c r="D351" s="107" t="s">
        <v>917</v>
      </c>
      <c r="E351" s="126"/>
      <c r="F351" s="121"/>
      <c r="G351" s="121"/>
      <c r="H351" s="121"/>
      <c r="I351" s="121"/>
      <c r="J351" s="121"/>
      <c r="K351" s="115" t="s">
        <v>3</v>
      </c>
      <c r="L351" s="113">
        <f t="shared" si="14"/>
        <v>1</v>
      </c>
      <c r="M351" s="113">
        <v>0</v>
      </c>
    </row>
    <row r="352" spans="1:13" ht="17" x14ac:dyDescent="0.2">
      <c r="A352" s="104" t="s">
        <v>378</v>
      </c>
      <c r="B352" s="105" t="s">
        <v>1269</v>
      </c>
      <c r="C352" s="106" t="s">
        <v>916</v>
      </c>
      <c r="D352" s="107" t="s">
        <v>917</v>
      </c>
      <c r="E352" s="126"/>
      <c r="F352" s="121"/>
      <c r="G352" s="121"/>
      <c r="H352" s="121"/>
      <c r="I352" s="121"/>
      <c r="J352" s="121"/>
      <c r="K352" s="115" t="s">
        <v>3</v>
      </c>
      <c r="L352" s="113">
        <f t="shared" si="14"/>
        <v>1</v>
      </c>
      <c r="M352" s="113">
        <v>0</v>
      </c>
    </row>
    <row r="353" spans="1:13" ht="17" x14ac:dyDescent="0.2">
      <c r="A353" s="104" t="s">
        <v>379</v>
      </c>
      <c r="B353" s="105" t="s">
        <v>1270</v>
      </c>
      <c r="C353" s="106" t="s">
        <v>916</v>
      </c>
      <c r="D353" s="107" t="s">
        <v>917</v>
      </c>
      <c r="E353" s="126"/>
      <c r="F353" s="121"/>
      <c r="G353" s="121"/>
      <c r="H353" s="121"/>
      <c r="I353" s="121"/>
      <c r="J353" s="121"/>
      <c r="K353" s="115" t="s">
        <v>3</v>
      </c>
      <c r="L353" s="113">
        <f t="shared" si="14"/>
        <v>1</v>
      </c>
      <c r="M353" s="113">
        <v>0</v>
      </c>
    </row>
    <row r="354" spans="1:13" ht="17" x14ac:dyDescent="0.2">
      <c r="A354" s="104" t="s">
        <v>380</v>
      </c>
      <c r="B354" s="105" t="s">
        <v>1271</v>
      </c>
      <c r="C354" s="106" t="s">
        <v>916</v>
      </c>
      <c r="D354" s="107" t="s">
        <v>917</v>
      </c>
      <c r="E354" s="126"/>
      <c r="F354" s="121"/>
      <c r="G354" s="121"/>
      <c r="H354" s="121"/>
      <c r="I354" s="121"/>
      <c r="J354" s="121"/>
      <c r="K354" s="115" t="s">
        <v>3</v>
      </c>
      <c r="L354" s="113">
        <f t="shared" si="14"/>
        <v>1</v>
      </c>
      <c r="M354" s="113">
        <v>0</v>
      </c>
    </row>
    <row r="355" spans="1:13" ht="17" x14ac:dyDescent="0.2">
      <c r="A355" s="145" t="s">
        <v>381</v>
      </c>
      <c r="B355" s="105" t="s">
        <v>1272</v>
      </c>
      <c r="C355" s="106" t="s">
        <v>916</v>
      </c>
      <c r="D355" s="107" t="s">
        <v>917</v>
      </c>
      <c r="E355" s="148"/>
      <c r="F355" s="149"/>
      <c r="G355" s="150"/>
      <c r="H355" s="150"/>
      <c r="I355" s="148"/>
      <c r="J355" s="140" t="s">
        <v>2</v>
      </c>
      <c r="K355" s="154"/>
      <c r="L355" s="113">
        <f>7-(COUNTBLANK(E355:K355))</f>
        <v>1</v>
      </c>
      <c r="M355" s="113">
        <v>0</v>
      </c>
    </row>
    <row r="356" spans="1:13" ht="17" x14ac:dyDescent="0.2">
      <c r="A356" s="104" t="s">
        <v>382</v>
      </c>
      <c r="B356" s="105" t="s">
        <v>1273</v>
      </c>
      <c r="C356" s="106" t="s">
        <v>916</v>
      </c>
      <c r="D356" s="107" t="s">
        <v>917</v>
      </c>
      <c r="E356" s="126"/>
      <c r="F356" s="121"/>
      <c r="G356" s="121"/>
      <c r="H356" s="121"/>
      <c r="I356" s="121"/>
      <c r="J356" s="121"/>
      <c r="K356" s="115" t="s">
        <v>3</v>
      </c>
      <c r="L356" s="113">
        <f>7-(COUNTBLANK(E356:J356))</f>
        <v>1</v>
      </c>
      <c r="M356" s="113">
        <v>2</v>
      </c>
    </row>
    <row r="357" spans="1:13" ht="17" x14ac:dyDescent="0.2">
      <c r="A357" s="145" t="s">
        <v>383</v>
      </c>
      <c r="B357" s="105" t="s">
        <v>1274</v>
      </c>
      <c r="C357" s="106" t="s">
        <v>891</v>
      </c>
      <c r="D357" s="107" t="s">
        <v>892</v>
      </c>
      <c r="E357" s="148"/>
      <c r="F357" s="154"/>
      <c r="G357" s="150"/>
      <c r="H357" s="150"/>
      <c r="I357" s="148"/>
      <c r="J357" s="140" t="s">
        <v>2</v>
      </c>
      <c r="K357" s="154"/>
      <c r="L357" s="113">
        <f>7-(COUNTBLANK(E357:K357))</f>
        <v>1</v>
      </c>
      <c r="M357" s="113">
        <v>0</v>
      </c>
    </row>
    <row r="358" spans="1:13" ht="17" x14ac:dyDescent="0.2">
      <c r="A358" s="104" t="s">
        <v>384</v>
      </c>
      <c r="B358" s="105" t="s">
        <v>1275</v>
      </c>
      <c r="C358" s="106" t="s">
        <v>916</v>
      </c>
      <c r="D358" s="107" t="s">
        <v>917</v>
      </c>
      <c r="E358" s="126"/>
      <c r="F358" s="121"/>
      <c r="G358" s="121"/>
      <c r="H358" s="121"/>
      <c r="I358" s="121"/>
      <c r="J358" s="121"/>
      <c r="K358" s="115" t="s">
        <v>3</v>
      </c>
      <c r="L358" s="113">
        <f>7-(COUNTBLANK(E358:J358))</f>
        <v>1</v>
      </c>
      <c r="M358" s="113">
        <v>0</v>
      </c>
    </row>
    <row r="359" spans="1:13" ht="17" x14ac:dyDescent="0.2">
      <c r="A359" s="145" t="s">
        <v>385</v>
      </c>
      <c r="B359" s="105" t="s">
        <v>1276</v>
      </c>
      <c r="C359" s="106" t="s">
        <v>916</v>
      </c>
      <c r="D359" s="107" t="s">
        <v>917</v>
      </c>
      <c r="E359" s="148"/>
      <c r="F359" s="154"/>
      <c r="G359" s="150"/>
      <c r="H359" s="150"/>
      <c r="I359" s="148"/>
      <c r="J359" s="116" t="s">
        <v>1</v>
      </c>
      <c r="K359" s="154"/>
      <c r="L359" s="113">
        <f t="shared" ref="L359:L422" si="15">7-(COUNTBLANK(E359:K359))</f>
        <v>1</v>
      </c>
      <c r="M359" s="113">
        <v>0</v>
      </c>
    </row>
    <row r="360" spans="1:13" ht="17" x14ac:dyDescent="0.2">
      <c r="A360" s="141" t="s">
        <v>386</v>
      </c>
      <c r="B360" s="105" t="s">
        <v>1277</v>
      </c>
      <c r="C360" s="106" t="s">
        <v>916</v>
      </c>
      <c r="D360" s="107" t="s">
        <v>917</v>
      </c>
      <c r="E360" s="126"/>
      <c r="F360" s="136" t="s">
        <v>3</v>
      </c>
      <c r="G360" s="121"/>
      <c r="H360" s="121"/>
      <c r="I360" s="121"/>
      <c r="J360" s="121"/>
      <c r="K360" s="121"/>
      <c r="L360" s="113">
        <f t="shared" si="15"/>
        <v>1</v>
      </c>
      <c r="M360" s="113">
        <v>0</v>
      </c>
    </row>
    <row r="361" spans="1:13" ht="17" x14ac:dyDescent="0.2">
      <c r="A361" s="104" t="s">
        <v>387</v>
      </c>
      <c r="B361" s="105" t="s">
        <v>1278</v>
      </c>
      <c r="C361" s="106" t="s">
        <v>916</v>
      </c>
      <c r="D361" s="107" t="s">
        <v>917</v>
      </c>
      <c r="E361" s="126"/>
      <c r="F361" s="121"/>
      <c r="G361" s="121"/>
      <c r="H361" s="121"/>
      <c r="I361" s="121"/>
      <c r="J361" s="121"/>
      <c r="K361" s="115" t="s">
        <v>3</v>
      </c>
      <c r="L361" s="113">
        <f t="shared" si="15"/>
        <v>1</v>
      </c>
      <c r="M361" s="113">
        <v>0</v>
      </c>
    </row>
    <row r="362" spans="1:13" ht="17" x14ac:dyDescent="0.2">
      <c r="A362" s="114" t="s">
        <v>388</v>
      </c>
      <c r="B362" s="105" t="s">
        <v>1279</v>
      </c>
      <c r="C362" s="106" t="s">
        <v>891</v>
      </c>
      <c r="D362" s="107" t="s">
        <v>892</v>
      </c>
      <c r="E362" s="126"/>
      <c r="F362" s="121"/>
      <c r="G362" s="111" t="s">
        <v>1</v>
      </c>
      <c r="H362" s="121"/>
      <c r="I362" s="121"/>
      <c r="J362" s="121"/>
      <c r="K362" s="121"/>
      <c r="L362" s="113">
        <f t="shared" si="15"/>
        <v>1</v>
      </c>
      <c r="M362" s="113">
        <v>0</v>
      </c>
    </row>
    <row r="363" spans="1:13" ht="17" x14ac:dyDescent="0.2">
      <c r="A363" s="141" t="s">
        <v>1280</v>
      </c>
      <c r="B363" s="105" t="s">
        <v>1281</v>
      </c>
      <c r="C363" s="106" t="s">
        <v>891</v>
      </c>
      <c r="D363" s="107" t="s">
        <v>896</v>
      </c>
      <c r="E363" s="126"/>
      <c r="F363" s="121"/>
      <c r="G363" s="110" t="s">
        <v>2</v>
      </c>
      <c r="H363" s="121"/>
      <c r="I363" s="121"/>
      <c r="J363" s="121"/>
      <c r="K363" s="121"/>
      <c r="L363" s="113">
        <f t="shared" si="15"/>
        <v>1</v>
      </c>
      <c r="M363" s="113">
        <v>0</v>
      </c>
    </row>
    <row r="364" spans="1:13" ht="17" x14ac:dyDescent="0.2">
      <c r="A364" s="114" t="s">
        <v>390</v>
      </c>
      <c r="B364" s="105" t="s">
        <v>1282</v>
      </c>
      <c r="C364" s="106" t="s">
        <v>891</v>
      </c>
      <c r="D364" s="107" t="s">
        <v>896</v>
      </c>
      <c r="E364" s="126"/>
      <c r="F364" s="121"/>
      <c r="G364" s="121"/>
      <c r="H364" s="121"/>
      <c r="I364" s="112" t="s">
        <v>2</v>
      </c>
      <c r="J364" s="121"/>
      <c r="K364" s="115"/>
      <c r="L364" s="113">
        <f t="shared" si="15"/>
        <v>1</v>
      </c>
      <c r="M364" s="113">
        <v>0</v>
      </c>
    </row>
    <row r="365" spans="1:13" ht="17" x14ac:dyDescent="0.2">
      <c r="A365" s="104" t="s">
        <v>391</v>
      </c>
      <c r="B365" s="105" t="s">
        <v>1283</v>
      </c>
      <c r="C365" s="106" t="s">
        <v>916</v>
      </c>
      <c r="D365" s="107" t="s">
        <v>917</v>
      </c>
      <c r="E365" s="126"/>
      <c r="F365" s="121"/>
      <c r="G365" s="133"/>
      <c r="H365" s="121"/>
      <c r="I365" s="121"/>
      <c r="J365" s="121"/>
      <c r="K365" s="115" t="s">
        <v>3</v>
      </c>
      <c r="L365" s="113">
        <f t="shared" si="15"/>
        <v>1</v>
      </c>
      <c r="M365" s="113">
        <v>0</v>
      </c>
    </row>
    <row r="366" spans="1:13" ht="17" x14ac:dyDescent="0.2">
      <c r="A366" s="104" t="s">
        <v>392</v>
      </c>
      <c r="B366" s="105" t="s">
        <v>1284</v>
      </c>
      <c r="C366" s="106" t="s">
        <v>916</v>
      </c>
      <c r="D366" s="107" t="s">
        <v>917</v>
      </c>
      <c r="E366" s="126"/>
      <c r="F366" s="121"/>
      <c r="G366" s="133"/>
      <c r="H366" s="121"/>
      <c r="I366" s="121"/>
      <c r="J366" s="121"/>
      <c r="K366" s="115" t="s">
        <v>3</v>
      </c>
      <c r="L366" s="113">
        <f t="shared" si="15"/>
        <v>1</v>
      </c>
      <c r="M366" s="113">
        <v>0</v>
      </c>
    </row>
    <row r="367" spans="1:13" ht="34" x14ac:dyDescent="0.2">
      <c r="A367" s="104" t="s">
        <v>393</v>
      </c>
      <c r="B367" s="105" t="s">
        <v>1285</v>
      </c>
      <c r="C367" s="106" t="s">
        <v>916</v>
      </c>
      <c r="D367" s="107" t="s">
        <v>917</v>
      </c>
      <c r="E367" s="126"/>
      <c r="F367" s="121"/>
      <c r="G367" s="133"/>
      <c r="H367" s="121"/>
      <c r="I367" s="121"/>
      <c r="J367" s="121"/>
      <c r="K367" s="111" t="s">
        <v>1</v>
      </c>
      <c r="L367" s="113">
        <f t="shared" si="15"/>
        <v>1</v>
      </c>
      <c r="M367" s="113">
        <v>1</v>
      </c>
    </row>
    <row r="368" spans="1:13" ht="17" x14ac:dyDescent="0.2">
      <c r="A368" s="104" t="s">
        <v>394</v>
      </c>
      <c r="B368" s="105" t="s">
        <v>1286</v>
      </c>
      <c r="C368" s="106" t="s">
        <v>916</v>
      </c>
      <c r="D368" s="107" t="s">
        <v>917</v>
      </c>
      <c r="E368" s="126"/>
      <c r="F368" s="121"/>
      <c r="G368" s="133"/>
      <c r="H368" s="121"/>
      <c r="I368" s="121"/>
      <c r="J368" s="121"/>
      <c r="K368" s="115" t="s">
        <v>3</v>
      </c>
      <c r="L368" s="113">
        <f t="shared" si="15"/>
        <v>1</v>
      </c>
      <c r="M368" s="113">
        <v>0</v>
      </c>
    </row>
    <row r="369" spans="1:13" ht="17" x14ac:dyDescent="0.2">
      <c r="A369" s="104" t="s">
        <v>395</v>
      </c>
      <c r="B369" s="105" t="s">
        <v>1287</v>
      </c>
      <c r="C369" s="106" t="s">
        <v>891</v>
      </c>
      <c r="D369" s="107" t="s">
        <v>896</v>
      </c>
      <c r="E369" s="126"/>
      <c r="F369" s="121"/>
      <c r="G369" s="133"/>
      <c r="H369" s="121"/>
      <c r="I369" s="121"/>
      <c r="J369" s="121"/>
      <c r="K369" s="112" t="s">
        <v>2</v>
      </c>
      <c r="L369" s="113">
        <f t="shared" si="15"/>
        <v>1</v>
      </c>
      <c r="M369" s="113">
        <v>2</v>
      </c>
    </row>
    <row r="370" spans="1:13" ht="17" x14ac:dyDescent="0.2">
      <c r="A370" s="104" t="s">
        <v>396</v>
      </c>
      <c r="B370" s="105" t="s">
        <v>1288</v>
      </c>
      <c r="C370" s="106" t="s">
        <v>916</v>
      </c>
      <c r="D370" s="107" t="s">
        <v>917</v>
      </c>
      <c r="E370" s="126"/>
      <c r="F370" s="121"/>
      <c r="G370" s="133"/>
      <c r="H370" s="121"/>
      <c r="I370" s="121"/>
      <c r="J370" s="121"/>
      <c r="K370" s="115" t="s">
        <v>3</v>
      </c>
      <c r="L370" s="113">
        <f t="shared" si="15"/>
        <v>1</v>
      </c>
      <c r="M370" s="113">
        <v>1</v>
      </c>
    </row>
    <row r="371" spans="1:13" ht="17" x14ac:dyDescent="0.2">
      <c r="A371" s="104" t="s">
        <v>397</v>
      </c>
      <c r="B371" s="105" t="s">
        <v>1289</v>
      </c>
      <c r="C371" s="106" t="s">
        <v>916</v>
      </c>
      <c r="D371" s="107" t="s">
        <v>917</v>
      </c>
      <c r="E371" s="126"/>
      <c r="F371" s="121"/>
      <c r="G371" s="133"/>
      <c r="H371" s="121"/>
      <c r="I371" s="121"/>
      <c r="J371" s="121"/>
      <c r="K371" s="115" t="s">
        <v>3</v>
      </c>
      <c r="L371" s="113">
        <f t="shared" si="15"/>
        <v>1</v>
      </c>
      <c r="M371" s="113">
        <v>5</v>
      </c>
    </row>
    <row r="372" spans="1:13" ht="17" x14ac:dyDescent="0.2">
      <c r="A372" s="145" t="s">
        <v>398</v>
      </c>
      <c r="B372" s="105" t="s">
        <v>1290</v>
      </c>
      <c r="C372" s="106" t="s">
        <v>891</v>
      </c>
      <c r="D372" s="107" t="s">
        <v>894</v>
      </c>
      <c r="E372" s="148"/>
      <c r="F372" s="149"/>
      <c r="G372" s="150"/>
      <c r="H372" s="150"/>
      <c r="I372" s="148"/>
      <c r="J372" s="116" t="s">
        <v>1</v>
      </c>
      <c r="K372" s="154"/>
      <c r="L372" s="113">
        <f t="shared" si="15"/>
        <v>1</v>
      </c>
      <c r="M372" s="113">
        <v>0</v>
      </c>
    </row>
    <row r="373" spans="1:13" ht="17" x14ac:dyDescent="0.2">
      <c r="A373" s="104" t="s">
        <v>399</v>
      </c>
      <c r="B373" s="105" t="s">
        <v>1291</v>
      </c>
      <c r="C373" s="106" t="s">
        <v>916</v>
      </c>
      <c r="D373" s="107" t="s">
        <v>917</v>
      </c>
      <c r="E373" s="126"/>
      <c r="F373" s="121"/>
      <c r="G373" s="133"/>
      <c r="H373" s="121"/>
      <c r="I373" s="121"/>
      <c r="J373" s="121"/>
      <c r="K373" s="115" t="s">
        <v>3</v>
      </c>
      <c r="L373" s="113">
        <f t="shared" si="15"/>
        <v>1</v>
      </c>
      <c r="M373" s="113">
        <v>0</v>
      </c>
    </row>
    <row r="374" spans="1:13" ht="17" x14ac:dyDescent="0.2">
      <c r="A374" s="104" t="s">
        <v>400</v>
      </c>
      <c r="B374" s="105" t="s">
        <v>1292</v>
      </c>
      <c r="C374" s="106" t="s">
        <v>891</v>
      </c>
      <c r="D374" s="107" t="s">
        <v>892</v>
      </c>
      <c r="E374" s="126"/>
      <c r="F374" s="121"/>
      <c r="G374" s="133"/>
      <c r="H374" s="121"/>
      <c r="I374" s="121"/>
      <c r="J374" s="121"/>
      <c r="K374" s="111" t="s">
        <v>1</v>
      </c>
      <c r="L374" s="113">
        <f t="shared" si="15"/>
        <v>1</v>
      </c>
      <c r="M374" s="113">
        <v>0</v>
      </c>
    </row>
    <row r="375" spans="1:13" ht="17" x14ac:dyDescent="0.2">
      <c r="A375" s="104" t="s">
        <v>401</v>
      </c>
      <c r="B375" s="105" t="s">
        <v>1293</v>
      </c>
      <c r="C375" s="106" t="s">
        <v>891</v>
      </c>
      <c r="D375" s="107" t="s">
        <v>892</v>
      </c>
      <c r="E375" s="126"/>
      <c r="F375" s="121"/>
      <c r="G375" s="133"/>
      <c r="H375" s="121"/>
      <c r="I375" s="121"/>
      <c r="J375" s="121"/>
      <c r="K375" s="111" t="s">
        <v>1</v>
      </c>
      <c r="L375" s="113">
        <f t="shared" si="15"/>
        <v>1</v>
      </c>
      <c r="M375" s="113">
        <v>0</v>
      </c>
    </row>
    <row r="376" spans="1:13" ht="17" x14ac:dyDescent="0.2">
      <c r="A376" s="145" t="s">
        <v>403</v>
      </c>
      <c r="B376" s="105" t="s">
        <v>1294</v>
      </c>
      <c r="C376" s="106" t="s">
        <v>891</v>
      </c>
      <c r="D376" s="107" t="s">
        <v>892</v>
      </c>
      <c r="E376" s="148"/>
      <c r="F376" s="154"/>
      <c r="G376" s="150"/>
      <c r="H376" s="150"/>
      <c r="I376" s="148"/>
      <c r="J376" s="140" t="s">
        <v>2</v>
      </c>
      <c r="K376" s="154"/>
      <c r="L376" s="113">
        <f t="shared" si="15"/>
        <v>1</v>
      </c>
      <c r="M376" s="113">
        <v>0</v>
      </c>
    </row>
    <row r="377" spans="1:13" ht="17" x14ac:dyDescent="0.2">
      <c r="A377" s="145" t="s">
        <v>404</v>
      </c>
      <c r="B377" s="105" t="s">
        <v>1295</v>
      </c>
      <c r="C377" s="106" t="s">
        <v>916</v>
      </c>
      <c r="D377" s="107" t="s">
        <v>917</v>
      </c>
      <c r="E377" s="148"/>
      <c r="F377" s="149"/>
      <c r="G377" s="150"/>
      <c r="H377" s="150"/>
      <c r="I377" s="148"/>
      <c r="J377" s="140" t="s">
        <v>2</v>
      </c>
      <c r="K377" s="154"/>
      <c r="L377" s="113">
        <f t="shared" si="15"/>
        <v>1</v>
      </c>
      <c r="M377" s="113">
        <v>0</v>
      </c>
    </row>
    <row r="378" spans="1:13" ht="17" x14ac:dyDescent="0.2">
      <c r="A378" s="104" t="s">
        <v>405</v>
      </c>
      <c r="B378" s="105" t="s">
        <v>1296</v>
      </c>
      <c r="C378" s="106" t="s">
        <v>916</v>
      </c>
      <c r="D378" s="107" t="s">
        <v>917</v>
      </c>
      <c r="E378" s="126"/>
      <c r="F378" s="121"/>
      <c r="G378" s="121"/>
      <c r="H378" s="121"/>
      <c r="I378" s="121"/>
      <c r="J378" s="121"/>
      <c r="K378" s="115" t="s">
        <v>3</v>
      </c>
      <c r="L378" s="113">
        <f t="shared" si="15"/>
        <v>1</v>
      </c>
      <c r="M378" s="113">
        <v>2</v>
      </c>
    </row>
    <row r="379" spans="1:13" ht="17" x14ac:dyDescent="0.2">
      <c r="A379" s="145" t="s">
        <v>406</v>
      </c>
      <c r="B379" s="105" t="s">
        <v>1297</v>
      </c>
      <c r="C379" s="106" t="s">
        <v>916</v>
      </c>
      <c r="D379" s="107" t="s">
        <v>917</v>
      </c>
      <c r="E379" s="148"/>
      <c r="F379" s="154"/>
      <c r="G379" s="150"/>
      <c r="H379" s="150"/>
      <c r="I379" s="148"/>
      <c r="J379" s="140" t="s">
        <v>2</v>
      </c>
      <c r="K379" s="154"/>
      <c r="L379" s="113">
        <f t="shared" si="15"/>
        <v>1</v>
      </c>
      <c r="M379" s="113">
        <v>0</v>
      </c>
    </row>
    <row r="380" spans="1:13" ht="16" customHeight="1" x14ac:dyDescent="0.2">
      <c r="A380" s="104" t="s">
        <v>407</v>
      </c>
      <c r="B380" s="105" t="s">
        <v>1298</v>
      </c>
      <c r="C380" s="106" t="s">
        <v>916</v>
      </c>
      <c r="D380" s="107" t="s">
        <v>917</v>
      </c>
      <c r="E380" s="126"/>
      <c r="F380" s="121"/>
      <c r="G380" s="121"/>
      <c r="H380" s="121"/>
      <c r="I380" s="121"/>
      <c r="J380" s="121"/>
      <c r="K380" s="115" t="s">
        <v>3</v>
      </c>
      <c r="L380" s="113">
        <f t="shared" si="15"/>
        <v>1</v>
      </c>
      <c r="M380" s="113">
        <v>1</v>
      </c>
    </row>
    <row r="381" spans="1:13" ht="17" x14ac:dyDescent="0.2">
      <c r="A381" s="104" t="s">
        <v>408</v>
      </c>
      <c r="B381" s="105" t="s">
        <v>1299</v>
      </c>
      <c r="C381" s="106" t="s">
        <v>916</v>
      </c>
      <c r="D381" s="107" t="s">
        <v>917</v>
      </c>
      <c r="E381" s="126"/>
      <c r="F381" s="121"/>
      <c r="G381" s="121"/>
      <c r="H381" s="121"/>
      <c r="I381" s="121"/>
      <c r="J381" s="121"/>
      <c r="K381" s="115" t="s">
        <v>3</v>
      </c>
      <c r="L381" s="113">
        <f t="shared" si="15"/>
        <v>1</v>
      </c>
      <c r="M381" s="113">
        <v>1</v>
      </c>
    </row>
    <row r="382" spans="1:13" ht="17" x14ac:dyDescent="0.2">
      <c r="A382" s="104" t="s">
        <v>409</v>
      </c>
      <c r="B382" s="105" t="s">
        <v>1300</v>
      </c>
      <c r="C382" s="106" t="s">
        <v>916</v>
      </c>
      <c r="D382" s="107" t="s">
        <v>917</v>
      </c>
      <c r="E382" s="126"/>
      <c r="F382" s="121"/>
      <c r="G382" s="121"/>
      <c r="H382" s="121"/>
      <c r="I382" s="121"/>
      <c r="J382" s="121"/>
      <c r="K382" s="115" t="s">
        <v>3</v>
      </c>
      <c r="L382" s="113">
        <f t="shared" si="15"/>
        <v>1</v>
      </c>
      <c r="M382" s="113">
        <v>0</v>
      </c>
    </row>
    <row r="383" spans="1:13" ht="17" x14ac:dyDescent="0.2">
      <c r="A383" s="114" t="s">
        <v>410</v>
      </c>
      <c r="B383" s="105" t="s">
        <v>1301</v>
      </c>
      <c r="C383" s="106" t="s">
        <v>916</v>
      </c>
      <c r="D383" s="107" t="s">
        <v>917</v>
      </c>
      <c r="E383" s="126"/>
      <c r="F383" s="121"/>
      <c r="G383" s="121"/>
      <c r="H383" s="121"/>
      <c r="I383" s="112" t="s">
        <v>2</v>
      </c>
      <c r="J383" s="121"/>
      <c r="K383" s="121"/>
      <c r="L383" s="113">
        <f t="shared" si="15"/>
        <v>1</v>
      </c>
      <c r="M383" s="113">
        <v>0</v>
      </c>
    </row>
    <row r="384" spans="1:13" ht="17" x14ac:dyDescent="0.2">
      <c r="A384" s="104" t="s">
        <v>411</v>
      </c>
      <c r="B384" s="105" t="s">
        <v>1302</v>
      </c>
      <c r="C384" s="106" t="s">
        <v>916</v>
      </c>
      <c r="D384" s="107" t="s">
        <v>917</v>
      </c>
      <c r="E384" s="126"/>
      <c r="F384" s="121"/>
      <c r="G384" s="121"/>
      <c r="H384" s="121"/>
      <c r="I384" s="121"/>
      <c r="J384" s="121"/>
      <c r="K384" s="115" t="s">
        <v>3</v>
      </c>
      <c r="L384" s="113">
        <f t="shared" si="15"/>
        <v>1</v>
      </c>
      <c r="M384" s="113">
        <v>0</v>
      </c>
    </row>
    <row r="385" spans="1:13" ht="19" customHeight="1" x14ac:dyDescent="0.2">
      <c r="A385" s="104" t="s">
        <v>412</v>
      </c>
      <c r="B385" s="105" t="s">
        <v>1303</v>
      </c>
      <c r="C385" s="106" t="s">
        <v>916</v>
      </c>
      <c r="D385" s="107" t="s">
        <v>917</v>
      </c>
      <c r="E385" s="126"/>
      <c r="F385" s="121"/>
      <c r="G385" s="121"/>
      <c r="H385" s="121"/>
      <c r="I385" s="121"/>
      <c r="J385" s="121"/>
      <c r="K385" s="115" t="s">
        <v>3</v>
      </c>
      <c r="L385" s="113">
        <f t="shared" si="15"/>
        <v>1</v>
      </c>
      <c r="M385" s="113">
        <v>0</v>
      </c>
    </row>
    <row r="386" spans="1:13" ht="17" x14ac:dyDescent="0.2">
      <c r="A386" s="104" t="s">
        <v>413</v>
      </c>
      <c r="B386" s="105" t="s">
        <v>1304</v>
      </c>
      <c r="C386" s="106" t="s">
        <v>916</v>
      </c>
      <c r="D386" s="107" t="s">
        <v>917</v>
      </c>
      <c r="E386" s="126"/>
      <c r="F386" s="121"/>
      <c r="G386" s="121"/>
      <c r="H386" s="121"/>
      <c r="I386" s="121"/>
      <c r="J386" s="121"/>
      <c r="K386" s="111" t="s">
        <v>1</v>
      </c>
      <c r="L386" s="113">
        <f t="shared" si="15"/>
        <v>1</v>
      </c>
      <c r="M386" s="113">
        <v>0</v>
      </c>
    </row>
    <row r="387" spans="1:13" ht="17" x14ac:dyDescent="0.2">
      <c r="A387" s="104" t="s">
        <v>414</v>
      </c>
      <c r="B387" s="105" t="s">
        <v>1305</v>
      </c>
      <c r="C387" s="106" t="s">
        <v>916</v>
      </c>
      <c r="D387" s="107" t="s">
        <v>917</v>
      </c>
      <c r="E387" s="126"/>
      <c r="F387" s="121"/>
      <c r="G387" s="121"/>
      <c r="H387" s="121"/>
      <c r="I387" s="121"/>
      <c r="J387" s="121"/>
      <c r="K387" s="115" t="s">
        <v>3</v>
      </c>
      <c r="L387" s="113">
        <f t="shared" si="15"/>
        <v>1</v>
      </c>
      <c r="M387" s="113">
        <v>0</v>
      </c>
    </row>
    <row r="388" spans="1:13" ht="17" x14ac:dyDescent="0.2">
      <c r="A388" s="145" t="s">
        <v>415</v>
      </c>
      <c r="B388" s="105" t="s">
        <v>1306</v>
      </c>
      <c r="C388" s="106" t="s">
        <v>916</v>
      </c>
      <c r="D388" s="107" t="s">
        <v>917</v>
      </c>
      <c r="E388" s="148"/>
      <c r="F388" s="154"/>
      <c r="G388" s="150"/>
      <c r="H388" s="150"/>
      <c r="I388" s="148"/>
      <c r="J388" s="116" t="s">
        <v>1</v>
      </c>
      <c r="K388" s="154"/>
      <c r="L388" s="113">
        <f t="shared" si="15"/>
        <v>1</v>
      </c>
      <c r="M388" s="113">
        <v>0</v>
      </c>
    </row>
    <row r="389" spans="1:13" ht="17" x14ac:dyDescent="0.2">
      <c r="A389" s="141" t="s">
        <v>416</v>
      </c>
      <c r="B389" s="105" t="s">
        <v>1307</v>
      </c>
      <c r="C389" s="106" t="s">
        <v>916</v>
      </c>
      <c r="D389" s="107" t="s">
        <v>917</v>
      </c>
      <c r="E389" s="126"/>
      <c r="F389" s="109" t="s">
        <v>1</v>
      </c>
      <c r="G389" s="121"/>
      <c r="H389" s="121"/>
      <c r="I389" s="7"/>
      <c r="J389" s="121"/>
      <c r="K389" s="121"/>
      <c r="L389" s="113">
        <f t="shared" si="15"/>
        <v>1</v>
      </c>
      <c r="M389" s="113">
        <v>2</v>
      </c>
    </row>
    <row r="390" spans="1:13" ht="17" x14ac:dyDescent="0.2">
      <c r="A390" s="145" t="s">
        <v>417</v>
      </c>
      <c r="B390" s="105" t="s">
        <v>1308</v>
      </c>
      <c r="C390" s="106" t="s">
        <v>891</v>
      </c>
      <c r="D390" s="107" t="s">
        <v>894</v>
      </c>
      <c r="E390" s="148"/>
      <c r="F390" s="149"/>
      <c r="G390" s="150"/>
      <c r="H390" s="150"/>
      <c r="I390" s="148"/>
      <c r="J390" s="140" t="s">
        <v>2</v>
      </c>
      <c r="K390" s="154"/>
      <c r="L390" s="113">
        <f t="shared" si="15"/>
        <v>1</v>
      </c>
      <c r="M390" s="113">
        <v>0</v>
      </c>
    </row>
    <row r="391" spans="1:13" ht="17" x14ac:dyDescent="0.2">
      <c r="A391" s="124" t="s">
        <v>418</v>
      </c>
      <c r="B391" s="105" t="s">
        <v>1309</v>
      </c>
      <c r="C391" s="106" t="s">
        <v>891</v>
      </c>
      <c r="D391" s="107" t="s">
        <v>894</v>
      </c>
      <c r="E391" s="127" t="s">
        <v>2</v>
      </c>
      <c r="F391" s="121"/>
      <c r="G391" s="121"/>
      <c r="H391" s="121"/>
      <c r="I391" s="121"/>
      <c r="J391" s="121"/>
      <c r="K391" s="121"/>
      <c r="L391" s="113">
        <f t="shared" si="15"/>
        <v>1</v>
      </c>
      <c r="M391" s="113">
        <v>0</v>
      </c>
    </row>
    <row r="392" spans="1:13" ht="17" x14ac:dyDescent="0.2">
      <c r="A392" s="104" t="s">
        <v>419</v>
      </c>
      <c r="B392" s="105" t="s">
        <v>1310</v>
      </c>
      <c r="C392" s="106" t="s">
        <v>891</v>
      </c>
      <c r="D392" s="107" t="s">
        <v>894</v>
      </c>
      <c r="E392" s="126"/>
      <c r="F392" s="121"/>
      <c r="G392" s="121"/>
      <c r="H392" s="121"/>
      <c r="I392" s="121"/>
      <c r="J392" s="121"/>
      <c r="K392" s="112" t="s">
        <v>2</v>
      </c>
      <c r="L392" s="113">
        <f t="shared" si="15"/>
        <v>1</v>
      </c>
      <c r="M392" s="113">
        <v>0</v>
      </c>
    </row>
    <row r="393" spans="1:13" ht="17" x14ac:dyDescent="0.2">
      <c r="A393" s="124" t="s">
        <v>420</v>
      </c>
      <c r="B393" s="105" t="s">
        <v>1311</v>
      </c>
      <c r="C393" s="106" t="s">
        <v>891</v>
      </c>
      <c r="D393" s="107" t="s">
        <v>894</v>
      </c>
      <c r="E393" s="127" t="s">
        <v>2</v>
      </c>
      <c r="F393" s="121"/>
      <c r="G393" s="121"/>
      <c r="H393" s="121"/>
      <c r="I393" s="121"/>
      <c r="J393" s="121"/>
      <c r="K393" s="121"/>
      <c r="L393" s="113">
        <f t="shared" si="15"/>
        <v>1</v>
      </c>
      <c r="M393" s="113">
        <v>0</v>
      </c>
    </row>
    <row r="394" spans="1:13" ht="17" x14ac:dyDescent="0.2">
      <c r="A394" s="114" t="s">
        <v>421</v>
      </c>
      <c r="B394" s="105" t="s">
        <v>1312</v>
      </c>
      <c r="C394" s="106" t="s">
        <v>891</v>
      </c>
      <c r="D394" s="107" t="s">
        <v>894</v>
      </c>
      <c r="E394" s="126"/>
      <c r="F394" s="121"/>
      <c r="G394" s="121"/>
      <c r="H394" s="121"/>
      <c r="I394" s="121"/>
      <c r="J394" s="112" t="s">
        <v>2</v>
      </c>
      <c r="K394" s="121"/>
      <c r="L394" s="113">
        <f t="shared" si="15"/>
        <v>1</v>
      </c>
      <c r="M394" s="113">
        <v>0</v>
      </c>
    </row>
    <row r="395" spans="1:13" ht="17" x14ac:dyDescent="0.2">
      <c r="A395" s="145" t="s">
        <v>422</v>
      </c>
      <c r="B395" s="105" t="s">
        <v>1313</v>
      </c>
      <c r="C395" s="106" t="s">
        <v>891</v>
      </c>
      <c r="D395" s="107" t="s">
        <v>896</v>
      </c>
      <c r="E395" s="148"/>
      <c r="F395" s="149"/>
      <c r="G395" s="150"/>
      <c r="H395" s="150"/>
      <c r="I395" s="148"/>
      <c r="J395" s="140" t="s">
        <v>2</v>
      </c>
      <c r="K395" s="154"/>
      <c r="L395" s="113">
        <f t="shared" si="15"/>
        <v>1</v>
      </c>
      <c r="M395" s="113">
        <v>0</v>
      </c>
    </row>
    <row r="396" spans="1:13" ht="17" x14ac:dyDescent="0.2">
      <c r="A396" s="124" t="s">
        <v>423</v>
      </c>
      <c r="B396" s="105" t="s">
        <v>1314</v>
      </c>
      <c r="C396" s="106" t="s">
        <v>891</v>
      </c>
      <c r="D396" s="107" t="s">
        <v>896</v>
      </c>
      <c r="E396" s="127" t="s">
        <v>2</v>
      </c>
      <c r="F396" s="121"/>
      <c r="G396" s="121"/>
      <c r="H396" s="121"/>
      <c r="I396" s="121"/>
      <c r="J396" s="121"/>
      <c r="K396" s="121"/>
      <c r="L396" s="113">
        <f t="shared" si="15"/>
        <v>1</v>
      </c>
      <c r="M396" s="113">
        <v>0</v>
      </c>
    </row>
    <row r="397" spans="1:13" ht="17" x14ac:dyDescent="0.2">
      <c r="A397" s="114" t="s">
        <v>424</v>
      </c>
      <c r="B397" s="105" t="s">
        <v>1315</v>
      </c>
      <c r="C397" s="106" t="s">
        <v>891</v>
      </c>
      <c r="D397" s="107" t="s">
        <v>892</v>
      </c>
      <c r="E397" s="126"/>
      <c r="F397" s="121"/>
      <c r="G397" s="121"/>
      <c r="H397" s="121"/>
      <c r="I397" s="112" t="s">
        <v>2</v>
      </c>
      <c r="J397" s="121"/>
      <c r="K397" s="121"/>
      <c r="L397" s="113">
        <f t="shared" si="15"/>
        <v>1</v>
      </c>
      <c r="M397" s="113">
        <v>0</v>
      </c>
    </row>
    <row r="398" spans="1:13" ht="17" x14ac:dyDescent="0.2">
      <c r="A398" s="145" t="s">
        <v>425</v>
      </c>
      <c r="B398" s="105" t="s">
        <v>1316</v>
      </c>
      <c r="C398" s="106" t="s">
        <v>916</v>
      </c>
      <c r="D398" s="107" t="s">
        <v>917</v>
      </c>
      <c r="E398" s="148"/>
      <c r="F398" s="149"/>
      <c r="G398" s="150"/>
      <c r="H398" s="150"/>
      <c r="I398" s="148"/>
      <c r="J398" s="116" t="s">
        <v>1</v>
      </c>
      <c r="K398" s="154"/>
      <c r="L398" s="113">
        <f t="shared" si="15"/>
        <v>1</v>
      </c>
      <c r="M398" s="113">
        <v>0</v>
      </c>
    </row>
    <row r="399" spans="1:13" ht="17" x14ac:dyDescent="0.2">
      <c r="A399" s="145" t="s">
        <v>427</v>
      </c>
      <c r="B399" s="105" t="s">
        <v>1317</v>
      </c>
      <c r="C399" s="106" t="s">
        <v>891</v>
      </c>
      <c r="D399" s="107" t="s">
        <v>896</v>
      </c>
      <c r="E399" s="148"/>
      <c r="F399" s="149"/>
      <c r="G399" s="150"/>
      <c r="H399" s="150"/>
      <c r="I399" s="148"/>
      <c r="J399" s="140" t="s">
        <v>2</v>
      </c>
      <c r="K399" s="154"/>
      <c r="L399" s="113">
        <f t="shared" si="15"/>
        <v>1</v>
      </c>
      <c r="M399" s="113">
        <v>0</v>
      </c>
    </row>
    <row r="400" spans="1:13" ht="17" x14ac:dyDescent="0.2">
      <c r="A400" s="104" t="s">
        <v>153</v>
      </c>
      <c r="B400" s="105" t="s">
        <v>1318</v>
      </c>
      <c r="C400" s="106" t="s">
        <v>916</v>
      </c>
      <c r="D400" s="107" t="s">
        <v>917</v>
      </c>
      <c r="E400" s="126"/>
      <c r="F400" s="121"/>
      <c r="G400" s="121"/>
      <c r="H400" s="121"/>
      <c r="I400" s="121"/>
      <c r="J400" s="121"/>
      <c r="K400" s="112" t="s">
        <v>2</v>
      </c>
      <c r="L400" s="113">
        <f t="shared" si="15"/>
        <v>1</v>
      </c>
      <c r="M400" s="113">
        <v>0</v>
      </c>
    </row>
    <row r="401" spans="1:13" ht="17" x14ac:dyDescent="0.2">
      <c r="A401" s="114" t="s">
        <v>428</v>
      </c>
      <c r="B401" s="105" t="s">
        <v>1319</v>
      </c>
      <c r="C401" s="106" t="s">
        <v>916</v>
      </c>
      <c r="D401" s="107" t="s">
        <v>917</v>
      </c>
      <c r="E401" s="126"/>
      <c r="F401" s="121"/>
      <c r="G401" s="121"/>
      <c r="H401" s="121"/>
      <c r="I401" s="6" t="s">
        <v>3</v>
      </c>
      <c r="J401" s="121"/>
      <c r="K401" s="121"/>
      <c r="L401" s="113">
        <f t="shared" si="15"/>
        <v>1</v>
      </c>
      <c r="M401" s="113">
        <v>0</v>
      </c>
    </row>
    <row r="402" spans="1:13" ht="17" x14ac:dyDescent="0.2">
      <c r="A402" s="145" t="s">
        <v>429</v>
      </c>
      <c r="B402" s="105" t="s">
        <v>1320</v>
      </c>
      <c r="C402" s="106" t="s">
        <v>916</v>
      </c>
      <c r="D402" s="107" t="s">
        <v>917</v>
      </c>
      <c r="E402" s="148"/>
      <c r="F402" s="149"/>
      <c r="G402" s="150"/>
      <c r="H402" s="150"/>
      <c r="I402" s="148"/>
      <c r="J402" s="140" t="s">
        <v>2</v>
      </c>
      <c r="K402" s="154"/>
      <c r="L402" s="113">
        <f t="shared" si="15"/>
        <v>1</v>
      </c>
      <c r="M402" s="113">
        <v>0</v>
      </c>
    </row>
    <row r="403" spans="1:13" ht="17" x14ac:dyDescent="0.2">
      <c r="A403" s="104" t="s">
        <v>430</v>
      </c>
      <c r="B403" s="105" t="s">
        <v>1321</v>
      </c>
      <c r="C403" s="106" t="s">
        <v>916</v>
      </c>
      <c r="D403" s="107" t="s">
        <v>917</v>
      </c>
      <c r="E403" s="126"/>
      <c r="F403" s="121"/>
      <c r="G403" s="121"/>
      <c r="H403" s="121"/>
      <c r="I403" s="121"/>
      <c r="J403" s="121"/>
      <c r="K403" s="111" t="s">
        <v>1</v>
      </c>
      <c r="L403" s="113">
        <f t="shared" si="15"/>
        <v>1</v>
      </c>
      <c r="M403" s="113">
        <v>0</v>
      </c>
    </row>
    <row r="404" spans="1:13" ht="17" x14ac:dyDescent="0.2">
      <c r="A404" s="104" t="s">
        <v>431</v>
      </c>
      <c r="B404" s="105" t="s">
        <v>1322</v>
      </c>
      <c r="C404" s="106" t="s">
        <v>891</v>
      </c>
      <c r="D404" s="107" t="s">
        <v>896</v>
      </c>
      <c r="E404" s="126"/>
      <c r="F404" s="121"/>
      <c r="G404" s="121"/>
      <c r="H404" s="121"/>
      <c r="I404" s="121"/>
      <c r="J404" s="121"/>
      <c r="K404" s="111" t="s">
        <v>1</v>
      </c>
      <c r="L404" s="113">
        <f t="shared" si="15"/>
        <v>1</v>
      </c>
      <c r="M404" s="113">
        <v>0</v>
      </c>
    </row>
    <row r="405" spans="1:13" ht="17" x14ac:dyDescent="0.2">
      <c r="A405" s="145" t="s">
        <v>432</v>
      </c>
      <c r="B405" s="105" t="s">
        <v>1323</v>
      </c>
      <c r="C405" s="106" t="s">
        <v>891</v>
      </c>
      <c r="D405" s="107" t="s">
        <v>896</v>
      </c>
      <c r="E405" s="148"/>
      <c r="F405" s="149"/>
      <c r="G405" s="150"/>
      <c r="H405" s="150"/>
      <c r="I405" s="148"/>
      <c r="J405" s="140" t="s">
        <v>2</v>
      </c>
      <c r="K405" s="154"/>
      <c r="L405" s="113">
        <f t="shared" si="15"/>
        <v>1</v>
      </c>
      <c r="M405" s="113">
        <v>0</v>
      </c>
    </row>
    <row r="406" spans="1:13" ht="17" x14ac:dyDescent="0.2">
      <c r="A406" s="145" t="s">
        <v>433</v>
      </c>
      <c r="B406" s="105" t="s">
        <v>1324</v>
      </c>
      <c r="C406" s="106" t="s">
        <v>891</v>
      </c>
      <c r="D406" s="107" t="s">
        <v>896</v>
      </c>
      <c r="E406" s="148"/>
      <c r="F406" s="149"/>
      <c r="G406" s="150"/>
      <c r="H406" s="150"/>
      <c r="I406" s="148"/>
      <c r="J406" s="140" t="s">
        <v>2</v>
      </c>
      <c r="K406" s="154"/>
      <c r="L406" s="113">
        <f t="shared" si="15"/>
        <v>1</v>
      </c>
      <c r="M406" s="113">
        <v>0</v>
      </c>
    </row>
    <row r="407" spans="1:13" ht="17" x14ac:dyDescent="0.2">
      <c r="A407" s="104" t="s">
        <v>434</v>
      </c>
      <c r="B407" s="105" t="s">
        <v>1325</v>
      </c>
      <c r="C407" s="106" t="s">
        <v>891</v>
      </c>
      <c r="D407" s="107" t="s">
        <v>896</v>
      </c>
      <c r="E407" s="126"/>
      <c r="F407" s="121"/>
      <c r="G407" s="121"/>
      <c r="H407" s="121"/>
      <c r="I407" s="121"/>
      <c r="J407" s="121"/>
      <c r="K407" s="111" t="s">
        <v>1</v>
      </c>
      <c r="L407" s="113">
        <f t="shared" si="15"/>
        <v>1</v>
      </c>
      <c r="M407" s="113">
        <v>0</v>
      </c>
    </row>
    <row r="408" spans="1:13" ht="17" x14ac:dyDescent="0.2">
      <c r="A408" s="104" t="s">
        <v>435</v>
      </c>
      <c r="B408" s="105" t="s">
        <v>1326</v>
      </c>
      <c r="C408" s="106" t="s">
        <v>916</v>
      </c>
      <c r="D408" s="107" t="s">
        <v>917</v>
      </c>
      <c r="E408" s="126"/>
      <c r="F408" s="121"/>
      <c r="G408" s="121"/>
      <c r="H408" s="121"/>
      <c r="I408" s="121"/>
      <c r="J408" s="121"/>
      <c r="K408" s="115" t="s">
        <v>3</v>
      </c>
      <c r="L408" s="113">
        <f t="shared" si="15"/>
        <v>1</v>
      </c>
      <c r="M408" s="113">
        <v>1</v>
      </c>
    </row>
    <row r="409" spans="1:13" ht="17" x14ac:dyDescent="0.2">
      <c r="A409" s="104" t="s">
        <v>436</v>
      </c>
      <c r="B409" s="105" t="s">
        <v>1327</v>
      </c>
      <c r="C409" s="106" t="s">
        <v>916</v>
      </c>
      <c r="D409" s="107" t="s">
        <v>917</v>
      </c>
      <c r="E409" s="126"/>
      <c r="F409" s="121"/>
      <c r="G409" s="121"/>
      <c r="H409" s="121"/>
      <c r="I409" s="121"/>
      <c r="J409" s="121"/>
      <c r="K409" s="115" t="s">
        <v>3</v>
      </c>
      <c r="L409" s="113">
        <f t="shared" si="15"/>
        <v>1</v>
      </c>
      <c r="M409" s="113">
        <v>0</v>
      </c>
    </row>
    <row r="410" spans="1:13" ht="17" x14ac:dyDescent="0.2">
      <c r="A410" s="104" t="s">
        <v>437</v>
      </c>
      <c r="B410" s="105" t="s">
        <v>1328</v>
      </c>
      <c r="C410" s="106" t="s">
        <v>916</v>
      </c>
      <c r="D410" s="107" t="s">
        <v>917</v>
      </c>
      <c r="E410" s="126"/>
      <c r="F410" s="121"/>
      <c r="G410" s="121"/>
      <c r="H410" s="121"/>
      <c r="I410" s="121"/>
      <c r="J410" s="121"/>
      <c r="K410" s="115" t="s">
        <v>3</v>
      </c>
      <c r="L410" s="113">
        <f t="shared" si="15"/>
        <v>1</v>
      </c>
      <c r="M410" s="113">
        <v>0</v>
      </c>
    </row>
    <row r="411" spans="1:13" ht="17" x14ac:dyDescent="0.2">
      <c r="A411" s="145" t="s">
        <v>438</v>
      </c>
      <c r="B411" s="105" t="s">
        <v>1329</v>
      </c>
      <c r="C411" s="106" t="s">
        <v>916</v>
      </c>
      <c r="D411" s="107" t="s">
        <v>917</v>
      </c>
      <c r="E411" s="148"/>
      <c r="F411" s="154"/>
      <c r="G411" s="150"/>
      <c r="H411" s="150"/>
      <c r="I411" s="148"/>
      <c r="J411" s="140" t="s">
        <v>2</v>
      </c>
      <c r="K411" s="154"/>
      <c r="L411" s="113">
        <f t="shared" si="15"/>
        <v>1</v>
      </c>
      <c r="M411" s="113">
        <v>0</v>
      </c>
    </row>
    <row r="412" spans="1:13" ht="17" x14ac:dyDescent="0.2">
      <c r="A412" s="104" t="s">
        <v>439</v>
      </c>
      <c r="B412" s="105" t="s">
        <v>1330</v>
      </c>
      <c r="C412" s="106" t="s">
        <v>916</v>
      </c>
      <c r="D412" s="107" t="s">
        <v>917</v>
      </c>
      <c r="E412" s="126"/>
      <c r="F412" s="121"/>
      <c r="G412" s="121"/>
      <c r="H412" s="121"/>
      <c r="I412" s="121"/>
      <c r="J412" s="121"/>
      <c r="K412" s="112" t="s">
        <v>2</v>
      </c>
      <c r="L412" s="113">
        <f t="shared" si="15"/>
        <v>1</v>
      </c>
      <c r="M412" s="113">
        <v>0</v>
      </c>
    </row>
    <row r="413" spans="1:13" ht="17" x14ac:dyDescent="0.2">
      <c r="A413" s="104" t="s">
        <v>440</v>
      </c>
      <c r="B413" s="105" t="s">
        <v>1331</v>
      </c>
      <c r="C413" s="106" t="s">
        <v>916</v>
      </c>
      <c r="D413" s="107" t="s">
        <v>917</v>
      </c>
      <c r="E413" s="126"/>
      <c r="F413" s="121"/>
      <c r="G413" s="121"/>
      <c r="H413" s="121"/>
      <c r="I413" s="121"/>
      <c r="J413" s="121"/>
      <c r="K413" s="115" t="s">
        <v>3</v>
      </c>
      <c r="L413" s="113">
        <f t="shared" si="15"/>
        <v>1</v>
      </c>
      <c r="M413" s="113">
        <v>0</v>
      </c>
    </row>
    <row r="414" spans="1:13" ht="17" x14ac:dyDescent="0.2">
      <c r="A414" s="104" t="s">
        <v>441</v>
      </c>
      <c r="B414" s="105" t="s">
        <v>1332</v>
      </c>
      <c r="C414" s="106" t="s">
        <v>891</v>
      </c>
      <c r="D414" s="107" t="s">
        <v>896</v>
      </c>
      <c r="E414" s="126"/>
      <c r="F414" s="121"/>
      <c r="G414" s="121"/>
      <c r="H414" s="121"/>
      <c r="I414" s="121"/>
      <c r="J414" s="121"/>
      <c r="K414" s="112" t="s">
        <v>2</v>
      </c>
      <c r="L414" s="113">
        <f t="shared" si="15"/>
        <v>1</v>
      </c>
      <c r="M414" s="113">
        <v>0</v>
      </c>
    </row>
    <row r="415" spans="1:13" ht="17" x14ac:dyDescent="0.2">
      <c r="A415" s="104" t="s">
        <v>442</v>
      </c>
      <c r="B415" s="105" t="s">
        <v>1333</v>
      </c>
      <c r="C415" s="106" t="s">
        <v>916</v>
      </c>
      <c r="D415" s="107" t="s">
        <v>917</v>
      </c>
      <c r="E415" s="126"/>
      <c r="F415" s="121"/>
      <c r="G415" s="121"/>
      <c r="H415" s="121"/>
      <c r="I415" s="121"/>
      <c r="J415" s="121"/>
      <c r="K415" s="111" t="s">
        <v>1</v>
      </c>
      <c r="L415" s="113">
        <f t="shared" si="15"/>
        <v>1</v>
      </c>
      <c r="M415" s="113">
        <v>0</v>
      </c>
    </row>
    <row r="416" spans="1:13" ht="17" x14ac:dyDescent="0.2">
      <c r="A416" s="104" t="s">
        <v>443</v>
      </c>
      <c r="B416" s="105" t="s">
        <v>1334</v>
      </c>
      <c r="C416" s="106" t="s">
        <v>916</v>
      </c>
      <c r="D416" s="107" t="s">
        <v>917</v>
      </c>
      <c r="E416" s="126"/>
      <c r="F416" s="121"/>
      <c r="G416" s="121"/>
      <c r="H416" s="121"/>
      <c r="I416" s="121"/>
      <c r="J416" s="121"/>
      <c r="K416" s="115" t="s">
        <v>3</v>
      </c>
      <c r="L416" s="113">
        <f t="shared" si="15"/>
        <v>1</v>
      </c>
      <c r="M416" s="113">
        <v>0</v>
      </c>
    </row>
    <row r="417" spans="1:13" ht="17" x14ac:dyDescent="0.2">
      <c r="A417" s="104" t="s">
        <v>444</v>
      </c>
      <c r="B417" s="105" t="s">
        <v>1335</v>
      </c>
      <c r="C417" s="106" t="s">
        <v>916</v>
      </c>
      <c r="D417" s="107" t="s">
        <v>917</v>
      </c>
      <c r="E417" s="126"/>
      <c r="F417" s="121"/>
      <c r="G417" s="121"/>
      <c r="H417" s="121"/>
      <c r="I417" s="121"/>
      <c r="J417" s="121"/>
      <c r="K417" s="112" t="s">
        <v>2</v>
      </c>
      <c r="L417" s="113">
        <f t="shared" si="15"/>
        <v>1</v>
      </c>
      <c r="M417" s="113">
        <v>0</v>
      </c>
    </row>
    <row r="418" spans="1:13" ht="17" x14ac:dyDescent="0.2">
      <c r="A418" s="145" t="s">
        <v>445</v>
      </c>
      <c r="B418" s="105" t="s">
        <v>1336</v>
      </c>
      <c r="C418" s="106" t="s">
        <v>916</v>
      </c>
      <c r="D418" s="107" t="s">
        <v>917</v>
      </c>
      <c r="E418" s="148"/>
      <c r="F418" s="154"/>
      <c r="G418" s="150"/>
      <c r="H418" s="150"/>
      <c r="I418" s="148"/>
      <c r="J418" s="140" t="s">
        <v>2</v>
      </c>
      <c r="K418" s="154"/>
      <c r="L418" s="113">
        <f t="shared" si="15"/>
        <v>1</v>
      </c>
      <c r="M418" s="113">
        <v>0</v>
      </c>
    </row>
    <row r="419" spans="1:13" ht="17" x14ac:dyDescent="0.2">
      <c r="A419" s="104" t="s">
        <v>446</v>
      </c>
      <c r="B419" s="105" t="s">
        <v>1337</v>
      </c>
      <c r="C419" s="106" t="s">
        <v>916</v>
      </c>
      <c r="D419" s="107" t="s">
        <v>917</v>
      </c>
      <c r="E419" s="126"/>
      <c r="F419" s="121"/>
      <c r="G419" s="121"/>
      <c r="H419" s="121"/>
      <c r="I419" s="121"/>
      <c r="J419" s="121"/>
      <c r="K419" s="115" t="s">
        <v>3</v>
      </c>
      <c r="L419" s="113">
        <f t="shared" si="15"/>
        <v>1</v>
      </c>
      <c r="M419" s="113">
        <v>0</v>
      </c>
    </row>
    <row r="420" spans="1:13" ht="17" x14ac:dyDescent="0.2">
      <c r="A420" s="104" t="s">
        <v>447</v>
      </c>
      <c r="B420" s="105" t="s">
        <v>1338</v>
      </c>
      <c r="C420" s="106" t="s">
        <v>916</v>
      </c>
      <c r="D420" s="107" t="s">
        <v>917</v>
      </c>
      <c r="E420" s="126"/>
      <c r="F420" s="121"/>
      <c r="G420" s="121"/>
      <c r="H420" s="121"/>
      <c r="I420" s="121"/>
      <c r="J420" s="121"/>
      <c r="K420" s="115" t="s">
        <v>3</v>
      </c>
      <c r="L420" s="113">
        <f t="shared" si="15"/>
        <v>1</v>
      </c>
      <c r="M420" s="113">
        <v>0</v>
      </c>
    </row>
    <row r="421" spans="1:13" ht="17" x14ac:dyDescent="0.2">
      <c r="A421" s="114" t="s">
        <v>1339</v>
      </c>
      <c r="B421" s="105" t="s">
        <v>1340</v>
      </c>
      <c r="C421" s="106" t="s">
        <v>916</v>
      </c>
      <c r="D421" s="107" t="s">
        <v>917</v>
      </c>
      <c r="E421" s="126"/>
      <c r="F421" s="121"/>
      <c r="G421" s="121"/>
      <c r="H421" s="121"/>
      <c r="I421" s="6" t="s">
        <v>3</v>
      </c>
      <c r="J421" s="121"/>
      <c r="K421" s="121"/>
      <c r="L421" s="113">
        <f t="shared" si="15"/>
        <v>1</v>
      </c>
      <c r="M421" s="113">
        <v>0</v>
      </c>
    </row>
    <row r="422" spans="1:13" ht="17" x14ac:dyDescent="0.2">
      <c r="A422" s="145" t="s">
        <v>449</v>
      </c>
      <c r="B422" s="105" t="s">
        <v>1341</v>
      </c>
      <c r="C422" s="106" t="s">
        <v>891</v>
      </c>
      <c r="D422" s="107" t="s">
        <v>894</v>
      </c>
      <c r="E422" s="148"/>
      <c r="F422" s="149"/>
      <c r="G422" s="150"/>
      <c r="H422" s="150"/>
      <c r="I422" s="148"/>
      <c r="J422" s="140" t="s">
        <v>2</v>
      </c>
      <c r="K422" s="154"/>
      <c r="L422" s="113">
        <f t="shared" si="15"/>
        <v>1</v>
      </c>
      <c r="M422" s="113">
        <v>0</v>
      </c>
    </row>
    <row r="423" spans="1:13" ht="17" x14ac:dyDescent="0.2">
      <c r="A423" s="104" t="s">
        <v>450</v>
      </c>
      <c r="B423" s="105" t="s">
        <v>1342</v>
      </c>
      <c r="C423" s="106" t="s">
        <v>916</v>
      </c>
      <c r="D423" s="107" t="s">
        <v>917</v>
      </c>
      <c r="E423" s="126"/>
      <c r="F423" s="121"/>
      <c r="G423" s="121"/>
      <c r="H423" s="121"/>
      <c r="I423" s="121"/>
      <c r="J423" s="121"/>
      <c r="K423" s="115" t="s">
        <v>3</v>
      </c>
      <c r="L423" s="113">
        <f t="shared" ref="L423:L486" si="16">7-(COUNTBLANK(E423:K423))</f>
        <v>1</v>
      </c>
      <c r="M423" s="113">
        <v>0</v>
      </c>
    </row>
    <row r="424" spans="1:13" ht="17" x14ac:dyDescent="0.2">
      <c r="A424" s="104" t="s">
        <v>451</v>
      </c>
      <c r="B424" s="105" t="s">
        <v>1343</v>
      </c>
      <c r="C424" s="106" t="s">
        <v>916</v>
      </c>
      <c r="D424" s="107" t="s">
        <v>917</v>
      </c>
      <c r="E424" s="126"/>
      <c r="F424" s="121"/>
      <c r="G424" s="121"/>
      <c r="H424" s="121"/>
      <c r="I424" s="121"/>
      <c r="J424" s="121"/>
      <c r="K424" s="115" t="s">
        <v>3</v>
      </c>
      <c r="L424" s="113">
        <f t="shared" si="16"/>
        <v>1</v>
      </c>
      <c r="M424" s="113">
        <v>0</v>
      </c>
    </row>
    <row r="425" spans="1:13" ht="17" x14ac:dyDescent="0.2">
      <c r="A425" s="141" t="s">
        <v>452</v>
      </c>
      <c r="B425" s="105" t="s">
        <v>981</v>
      </c>
      <c r="C425" s="106" t="s">
        <v>916</v>
      </c>
      <c r="D425" s="107" t="s">
        <v>917</v>
      </c>
      <c r="E425" s="126"/>
      <c r="F425" s="109" t="s">
        <v>1</v>
      </c>
      <c r="G425" s="121"/>
      <c r="H425" s="121"/>
      <c r="I425" s="121"/>
      <c r="J425" s="121"/>
      <c r="K425" s="121"/>
      <c r="L425" s="113">
        <f t="shared" si="16"/>
        <v>1</v>
      </c>
      <c r="M425" s="113">
        <v>0</v>
      </c>
    </row>
    <row r="426" spans="1:13" ht="17" x14ac:dyDescent="0.2">
      <c r="A426" s="104" t="s">
        <v>453</v>
      </c>
      <c r="B426" s="105" t="s">
        <v>1344</v>
      </c>
      <c r="C426" s="106" t="s">
        <v>916</v>
      </c>
      <c r="D426" s="107" t="s">
        <v>917</v>
      </c>
      <c r="E426" s="126"/>
      <c r="F426" s="121"/>
      <c r="G426" s="121"/>
      <c r="H426" s="121"/>
      <c r="I426" s="121"/>
      <c r="J426" s="121"/>
      <c r="K426" s="115" t="s">
        <v>3</v>
      </c>
      <c r="L426" s="113">
        <f t="shared" si="16"/>
        <v>1</v>
      </c>
      <c r="M426" s="113">
        <v>0</v>
      </c>
    </row>
    <row r="427" spans="1:13" ht="17" x14ac:dyDescent="0.2">
      <c r="A427" s="104" t="s">
        <v>454</v>
      </c>
      <c r="B427" s="105" t="s">
        <v>1345</v>
      </c>
      <c r="C427" s="106" t="s">
        <v>916</v>
      </c>
      <c r="D427" s="107" t="s">
        <v>917</v>
      </c>
      <c r="E427" s="126"/>
      <c r="F427" s="121"/>
      <c r="G427" s="121"/>
      <c r="H427" s="121"/>
      <c r="I427" s="121"/>
      <c r="J427" s="121"/>
      <c r="K427" s="115" t="s">
        <v>3</v>
      </c>
      <c r="L427" s="113">
        <f t="shared" si="16"/>
        <v>1</v>
      </c>
      <c r="M427" s="113">
        <v>0</v>
      </c>
    </row>
    <row r="428" spans="1:13" ht="17" x14ac:dyDescent="0.2">
      <c r="A428" s="104" t="s">
        <v>455</v>
      </c>
      <c r="B428" s="105" t="s">
        <v>1346</v>
      </c>
      <c r="C428" s="106" t="s">
        <v>916</v>
      </c>
      <c r="D428" s="107" t="s">
        <v>917</v>
      </c>
      <c r="E428" s="126"/>
      <c r="F428" s="121"/>
      <c r="G428" s="121"/>
      <c r="H428" s="121"/>
      <c r="I428" s="121"/>
      <c r="J428" s="121"/>
      <c r="K428" s="111" t="s">
        <v>1</v>
      </c>
      <c r="L428" s="113">
        <f t="shared" si="16"/>
        <v>1</v>
      </c>
      <c r="M428" s="113">
        <v>0</v>
      </c>
    </row>
    <row r="429" spans="1:13" ht="17" x14ac:dyDescent="0.2">
      <c r="A429" s="145" t="s">
        <v>456</v>
      </c>
      <c r="B429" s="105" t="s">
        <v>1347</v>
      </c>
      <c r="C429" s="106" t="s">
        <v>916</v>
      </c>
      <c r="D429" s="107" t="s">
        <v>917</v>
      </c>
      <c r="E429" s="148"/>
      <c r="F429" s="149"/>
      <c r="G429" s="150"/>
      <c r="H429" s="150"/>
      <c r="I429" s="148"/>
      <c r="J429" s="140" t="s">
        <v>2</v>
      </c>
      <c r="K429" s="154"/>
      <c r="L429" s="113">
        <f t="shared" si="16"/>
        <v>1</v>
      </c>
      <c r="M429" s="113">
        <v>0</v>
      </c>
    </row>
    <row r="430" spans="1:13" ht="17" x14ac:dyDescent="0.2">
      <c r="A430" s="141" t="s">
        <v>457</v>
      </c>
      <c r="B430" s="105" t="s">
        <v>1348</v>
      </c>
      <c r="C430" s="106" t="s">
        <v>916</v>
      </c>
      <c r="D430" s="107" t="s">
        <v>917</v>
      </c>
      <c r="E430" s="126"/>
      <c r="F430" s="109" t="s">
        <v>1</v>
      </c>
      <c r="G430" s="121"/>
      <c r="H430" s="121"/>
      <c r="I430" s="121"/>
      <c r="J430" s="121"/>
      <c r="K430" s="121"/>
      <c r="L430" s="113">
        <f t="shared" si="16"/>
        <v>1</v>
      </c>
      <c r="M430" s="113">
        <v>1</v>
      </c>
    </row>
    <row r="431" spans="1:13" ht="17" x14ac:dyDescent="0.2">
      <c r="A431" s="104" t="s">
        <v>459</v>
      </c>
      <c r="B431" s="105" t="s">
        <v>1349</v>
      </c>
      <c r="C431" s="106" t="s">
        <v>916</v>
      </c>
      <c r="D431" s="107" t="s">
        <v>917</v>
      </c>
      <c r="E431" s="126"/>
      <c r="F431" s="121"/>
      <c r="G431" s="121"/>
      <c r="H431" s="121"/>
      <c r="I431" s="121"/>
      <c r="J431" s="121"/>
      <c r="K431" s="115" t="s">
        <v>3</v>
      </c>
      <c r="L431" s="113">
        <f t="shared" si="16"/>
        <v>1</v>
      </c>
      <c r="M431" s="113">
        <v>0</v>
      </c>
    </row>
    <row r="432" spans="1:13" ht="17" x14ac:dyDescent="0.2">
      <c r="A432" s="104" t="s">
        <v>460</v>
      </c>
      <c r="B432" s="105" t="s">
        <v>1350</v>
      </c>
      <c r="C432" s="106" t="s">
        <v>916</v>
      </c>
      <c r="D432" s="107" t="s">
        <v>917</v>
      </c>
      <c r="E432" s="126"/>
      <c r="F432" s="121"/>
      <c r="G432" s="121"/>
      <c r="H432" s="121"/>
      <c r="I432" s="121"/>
      <c r="J432" s="121"/>
      <c r="K432" s="112" t="s">
        <v>2</v>
      </c>
      <c r="L432" s="113">
        <f t="shared" si="16"/>
        <v>1</v>
      </c>
      <c r="M432" s="113">
        <v>0</v>
      </c>
    </row>
    <row r="433" spans="1:13" ht="17" x14ac:dyDescent="0.2">
      <c r="A433" s="104" t="s">
        <v>461</v>
      </c>
      <c r="B433" s="105" t="s">
        <v>1351</v>
      </c>
      <c r="C433" s="106" t="s">
        <v>916</v>
      </c>
      <c r="D433" s="107" t="s">
        <v>917</v>
      </c>
      <c r="E433" s="126"/>
      <c r="F433" s="121"/>
      <c r="G433" s="121"/>
      <c r="H433" s="121"/>
      <c r="I433" s="121"/>
      <c r="J433" s="121"/>
      <c r="K433" s="115" t="s">
        <v>3</v>
      </c>
      <c r="L433" s="113">
        <f t="shared" si="16"/>
        <v>1</v>
      </c>
      <c r="M433" s="113">
        <v>0</v>
      </c>
    </row>
    <row r="434" spans="1:13" ht="17" x14ac:dyDescent="0.2">
      <c r="A434" s="104" t="s">
        <v>462</v>
      </c>
      <c r="B434" s="105" t="s">
        <v>1352</v>
      </c>
      <c r="C434" s="106" t="s">
        <v>916</v>
      </c>
      <c r="D434" s="107" t="s">
        <v>917</v>
      </c>
      <c r="E434" s="126"/>
      <c r="F434" s="121"/>
      <c r="G434" s="121"/>
      <c r="H434" s="121"/>
      <c r="I434" s="121"/>
      <c r="J434" s="121"/>
      <c r="K434" s="115" t="s">
        <v>3</v>
      </c>
      <c r="L434" s="113">
        <f t="shared" si="16"/>
        <v>1</v>
      </c>
      <c r="M434" s="113">
        <v>0</v>
      </c>
    </row>
    <row r="435" spans="1:13" ht="17" x14ac:dyDescent="0.2">
      <c r="A435" s="104" t="s">
        <v>463</v>
      </c>
      <c r="B435" s="105" t="s">
        <v>1353</v>
      </c>
      <c r="C435" s="106" t="s">
        <v>916</v>
      </c>
      <c r="D435" s="107" t="s">
        <v>917</v>
      </c>
      <c r="E435" s="126"/>
      <c r="F435" s="121"/>
      <c r="G435" s="121"/>
      <c r="H435" s="121"/>
      <c r="I435" s="121"/>
      <c r="J435" s="121"/>
      <c r="K435" s="115" t="s">
        <v>3</v>
      </c>
      <c r="L435" s="113">
        <f t="shared" si="16"/>
        <v>1</v>
      </c>
      <c r="M435" s="113">
        <v>0</v>
      </c>
    </row>
    <row r="436" spans="1:13" ht="17" x14ac:dyDescent="0.2">
      <c r="A436" s="104" t="s">
        <v>464</v>
      </c>
      <c r="B436" s="105" t="s">
        <v>1354</v>
      </c>
      <c r="C436" s="106" t="s">
        <v>916</v>
      </c>
      <c r="D436" s="107" t="s">
        <v>917</v>
      </c>
      <c r="E436" s="126"/>
      <c r="F436" s="121"/>
      <c r="G436" s="121"/>
      <c r="H436" s="121"/>
      <c r="I436" s="121"/>
      <c r="J436" s="121"/>
      <c r="K436" s="115" t="s">
        <v>3</v>
      </c>
      <c r="L436" s="113">
        <f t="shared" si="16"/>
        <v>1</v>
      </c>
      <c r="M436" s="113">
        <v>0</v>
      </c>
    </row>
    <row r="437" spans="1:13" ht="17" x14ac:dyDescent="0.2">
      <c r="A437" s="104" t="s">
        <v>465</v>
      </c>
      <c r="B437" s="105" t="s">
        <v>1355</v>
      </c>
      <c r="C437" s="106" t="s">
        <v>916</v>
      </c>
      <c r="D437" s="107" t="s">
        <v>917</v>
      </c>
      <c r="E437" s="126"/>
      <c r="F437" s="121"/>
      <c r="G437" s="121"/>
      <c r="H437" s="121"/>
      <c r="I437" s="121"/>
      <c r="J437" s="121"/>
      <c r="K437" s="115" t="s">
        <v>3</v>
      </c>
      <c r="L437" s="113">
        <f t="shared" si="16"/>
        <v>1</v>
      </c>
      <c r="M437" s="113">
        <v>0</v>
      </c>
    </row>
    <row r="438" spans="1:13" ht="17" x14ac:dyDescent="0.2">
      <c r="A438" s="114" t="s">
        <v>471</v>
      </c>
      <c r="B438" s="105" t="s">
        <v>1356</v>
      </c>
      <c r="C438" s="106" t="s">
        <v>891</v>
      </c>
      <c r="D438" s="107" t="s">
        <v>896</v>
      </c>
      <c r="E438" s="126"/>
      <c r="F438" s="121"/>
      <c r="G438" s="121"/>
      <c r="H438" s="115" t="s">
        <v>3</v>
      </c>
      <c r="I438" s="121"/>
      <c r="J438" s="121"/>
      <c r="K438" s="121"/>
      <c r="L438" s="113">
        <f t="shared" si="16"/>
        <v>1</v>
      </c>
      <c r="M438" s="113">
        <v>0</v>
      </c>
    </row>
    <row r="439" spans="1:13" ht="17" x14ac:dyDescent="0.2">
      <c r="A439" s="114" t="s">
        <v>472</v>
      </c>
      <c r="B439" s="105" t="s">
        <v>1357</v>
      </c>
      <c r="C439" s="106" t="s">
        <v>891</v>
      </c>
      <c r="D439" s="107" t="s">
        <v>896</v>
      </c>
      <c r="E439" s="126"/>
      <c r="F439" s="121"/>
      <c r="G439" s="121"/>
      <c r="H439" s="115" t="s">
        <v>3</v>
      </c>
      <c r="I439" s="121"/>
      <c r="J439" s="121"/>
      <c r="K439" s="121"/>
      <c r="L439" s="113">
        <f t="shared" si="16"/>
        <v>1</v>
      </c>
      <c r="M439" s="113">
        <v>0</v>
      </c>
    </row>
    <row r="440" spans="1:13" ht="17" x14ac:dyDescent="0.2">
      <c r="A440" s="114" t="s">
        <v>474</v>
      </c>
      <c r="B440" s="105" t="s">
        <v>1358</v>
      </c>
      <c r="C440" s="106" t="s">
        <v>916</v>
      </c>
      <c r="D440" s="107" t="s">
        <v>917</v>
      </c>
      <c r="E440" s="126"/>
      <c r="F440" s="121"/>
      <c r="G440" s="121"/>
      <c r="H440" s="121"/>
      <c r="I440" s="112" t="s">
        <v>2</v>
      </c>
      <c r="J440" s="121"/>
      <c r="K440" s="121"/>
      <c r="L440" s="113">
        <f t="shared" si="16"/>
        <v>1</v>
      </c>
      <c r="M440" s="113">
        <v>0</v>
      </c>
    </row>
    <row r="441" spans="1:13" ht="17" x14ac:dyDescent="0.2">
      <c r="A441" s="104" t="s">
        <v>475</v>
      </c>
      <c r="B441" s="105" t="s">
        <v>1359</v>
      </c>
      <c r="C441" s="106" t="s">
        <v>916</v>
      </c>
      <c r="D441" s="107" t="s">
        <v>917</v>
      </c>
      <c r="E441" s="126"/>
      <c r="F441" s="121"/>
      <c r="G441" s="121"/>
      <c r="H441" s="121"/>
      <c r="I441" s="121"/>
      <c r="J441" s="121"/>
      <c r="K441" s="115" t="s">
        <v>3</v>
      </c>
      <c r="L441" s="113">
        <f t="shared" si="16"/>
        <v>1</v>
      </c>
      <c r="M441" s="113">
        <v>0</v>
      </c>
    </row>
    <row r="442" spans="1:13" ht="17" x14ac:dyDescent="0.2">
      <c r="A442" s="104" t="s">
        <v>476</v>
      </c>
      <c r="B442" s="105" t="s">
        <v>1360</v>
      </c>
      <c r="C442" s="106" t="s">
        <v>916</v>
      </c>
      <c r="D442" s="107" t="s">
        <v>917</v>
      </c>
      <c r="E442" s="126"/>
      <c r="F442" s="121"/>
      <c r="G442" s="121"/>
      <c r="H442" s="121"/>
      <c r="I442" s="121"/>
      <c r="J442" s="121"/>
      <c r="K442" s="115" t="s">
        <v>3</v>
      </c>
      <c r="L442" s="113">
        <f t="shared" si="16"/>
        <v>1</v>
      </c>
      <c r="M442" s="113">
        <v>0</v>
      </c>
    </row>
    <row r="443" spans="1:13" ht="17" x14ac:dyDescent="0.2">
      <c r="A443" s="104" t="s">
        <v>477</v>
      </c>
      <c r="B443" s="105" t="s">
        <v>1361</v>
      </c>
      <c r="C443" s="106" t="s">
        <v>916</v>
      </c>
      <c r="D443" s="107" t="s">
        <v>917</v>
      </c>
      <c r="E443" s="126"/>
      <c r="F443" s="121"/>
      <c r="G443" s="121"/>
      <c r="H443" s="121"/>
      <c r="I443" s="121"/>
      <c r="J443" s="121"/>
      <c r="K443" s="115" t="s">
        <v>3</v>
      </c>
      <c r="L443" s="113">
        <f t="shared" si="16"/>
        <v>1</v>
      </c>
      <c r="M443" s="113">
        <v>0</v>
      </c>
    </row>
    <row r="444" spans="1:13" ht="17" x14ac:dyDescent="0.2">
      <c r="A444" s="104" t="s">
        <v>478</v>
      </c>
      <c r="B444" s="105" t="s">
        <v>1362</v>
      </c>
      <c r="C444" s="106" t="s">
        <v>916</v>
      </c>
      <c r="D444" s="107" t="s">
        <v>917</v>
      </c>
      <c r="E444" s="126"/>
      <c r="F444" s="121"/>
      <c r="G444" s="121"/>
      <c r="H444" s="121"/>
      <c r="I444" s="121"/>
      <c r="J444" s="121"/>
      <c r="K444" s="115" t="s">
        <v>3</v>
      </c>
      <c r="L444" s="113">
        <f t="shared" si="16"/>
        <v>1</v>
      </c>
      <c r="M444" s="113">
        <v>0</v>
      </c>
    </row>
    <row r="445" spans="1:13" ht="17" x14ac:dyDescent="0.2">
      <c r="A445" s="104" t="s">
        <v>479</v>
      </c>
      <c r="B445" s="105" t="s">
        <v>1363</v>
      </c>
      <c r="C445" s="106" t="s">
        <v>916</v>
      </c>
      <c r="D445" s="107" t="s">
        <v>917</v>
      </c>
      <c r="E445" s="126"/>
      <c r="F445" s="121"/>
      <c r="G445" s="121"/>
      <c r="H445" s="121"/>
      <c r="I445" s="121"/>
      <c r="J445" s="121"/>
      <c r="K445" s="111" t="s">
        <v>1</v>
      </c>
      <c r="L445" s="113">
        <f t="shared" si="16"/>
        <v>1</v>
      </c>
      <c r="M445" s="113">
        <v>0</v>
      </c>
    </row>
    <row r="446" spans="1:13" ht="17" x14ac:dyDescent="0.2">
      <c r="A446" s="114" t="s">
        <v>480</v>
      </c>
      <c r="B446" s="105" t="s">
        <v>1364</v>
      </c>
      <c r="C446" s="106" t="s">
        <v>916</v>
      </c>
      <c r="D446" s="107" t="s">
        <v>917</v>
      </c>
      <c r="E446" s="126"/>
      <c r="F446" s="121"/>
      <c r="G446" s="121"/>
      <c r="H446" s="121"/>
      <c r="I446" s="121"/>
      <c r="J446" s="112" t="s">
        <v>2</v>
      </c>
      <c r="K446" s="121"/>
      <c r="L446" s="113">
        <f t="shared" si="16"/>
        <v>1</v>
      </c>
      <c r="M446" s="113">
        <v>0</v>
      </c>
    </row>
    <row r="447" spans="1:13" ht="17" x14ac:dyDescent="0.2">
      <c r="A447" s="104" t="s">
        <v>481</v>
      </c>
      <c r="B447" s="105" t="s">
        <v>1365</v>
      </c>
      <c r="C447" s="106" t="s">
        <v>916</v>
      </c>
      <c r="D447" s="107" t="s">
        <v>917</v>
      </c>
      <c r="E447" s="126"/>
      <c r="F447" s="121"/>
      <c r="G447" s="121"/>
      <c r="H447" s="121"/>
      <c r="I447" s="121"/>
      <c r="J447" s="121"/>
      <c r="K447" s="115" t="s">
        <v>3</v>
      </c>
      <c r="L447" s="113">
        <f t="shared" si="16"/>
        <v>1</v>
      </c>
      <c r="M447" s="113">
        <v>0</v>
      </c>
    </row>
    <row r="448" spans="1:13" ht="17" x14ac:dyDescent="0.2">
      <c r="A448" s="104" t="s">
        <v>484</v>
      </c>
      <c r="B448" s="105" t="s">
        <v>1366</v>
      </c>
      <c r="C448" s="106" t="s">
        <v>916</v>
      </c>
      <c r="D448" s="107" t="s">
        <v>917</v>
      </c>
      <c r="E448" s="126"/>
      <c r="F448" s="121"/>
      <c r="G448" s="121"/>
      <c r="H448" s="121"/>
      <c r="I448" s="121"/>
      <c r="J448" s="121"/>
      <c r="K448" s="115" t="s">
        <v>3</v>
      </c>
      <c r="L448" s="113">
        <f t="shared" si="16"/>
        <v>1</v>
      </c>
      <c r="M448" s="113">
        <v>0</v>
      </c>
    </row>
    <row r="449" spans="1:13" ht="17" x14ac:dyDescent="0.2">
      <c r="A449" s="104" t="s">
        <v>485</v>
      </c>
      <c r="B449" s="105" t="s">
        <v>1367</v>
      </c>
      <c r="C449" s="106" t="s">
        <v>916</v>
      </c>
      <c r="D449" s="107" t="s">
        <v>917</v>
      </c>
      <c r="E449" s="126"/>
      <c r="F449" s="121"/>
      <c r="G449" s="121"/>
      <c r="H449" s="121"/>
      <c r="I449" s="121"/>
      <c r="J449" s="121"/>
      <c r="K449" s="115" t="s">
        <v>3</v>
      </c>
      <c r="L449" s="113">
        <f t="shared" si="16"/>
        <v>1</v>
      </c>
      <c r="M449" s="113">
        <v>0</v>
      </c>
    </row>
    <row r="450" spans="1:13" ht="17" x14ac:dyDescent="0.2">
      <c r="A450" s="104" t="s">
        <v>486</v>
      </c>
      <c r="B450" s="105" t="s">
        <v>1368</v>
      </c>
      <c r="C450" s="106" t="s">
        <v>916</v>
      </c>
      <c r="D450" s="107" t="s">
        <v>917</v>
      </c>
      <c r="E450" s="126"/>
      <c r="F450" s="121"/>
      <c r="G450" s="121"/>
      <c r="H450" s="121"/>
      <c r="I450" s="121"/>
      <c r="J450" s="121"/>
      <c r="K450" s="111" t="s">
        <v>1</v>
      </c>
      <c r="L450" s="113">
        <f t="shared" si="16"/>
        <v>1</v>
      </c>
      <c r="M450" s="113">
        <v>0</v>
      </c>
    </row>
    <row r="451" spans="1:13" ht="17" x14ac:dyDescent="0.2">
      <c r="A451" s="104" t="s">
        <v>487</v>
      </c>
      <c r="B451" s="105" t="s">
        <v>1369</v>
      </c>
      <c r="C451" s="106" t="s">
        <v>916</v>
      </c>
      <c r="D451" s="107" t="s">
        <v>917</v>
      </c>
      <c r="E451" s="126"/>
      <c r="F451" s="121"/>
      <c r="G451" s="121"/>
      <c r="H451" s="121"/>
      <c r="I451" s="121"/>
      <c r="J451" s="121"/>
      <c r="K451" s="115" t="s">
        <v>3</v>
      </c>
      <c r="L451" s="113">
        <f t="shared" si="16"/>
        <v>1</v>
      </c>
      <c r="M451" s="113">
        <v>0</v>
      </c>
    </row>
    <row r="452" spans="1:13" ht="17" x14ac:dyDescent="0.2">
      <c r="A452" s="104" t="s">
        <v>488</v>
      </c>
      <c r="B452" s="105" t="s">
        <v>1370</v>
      </c>
      <c r="C452" s="106" t="s">
        <v>916</v>
      </c>
      <c r="D452" s="107" t="s">
        <v>917</v>
      </c>
      <c r="E452" s="126"/>
      <c r="F452" s="121"/>
      <c r="G452" s="121"/>
      <c r="H452" s="156"/>
      <c r="I452" s="121"/>
      <c r="J452" s="121"/>
      <c r="K452" s="111" t="s">
        <v>1</v>
      </c>
      <c r="L452" s="113">
        <f t="shared" si="16"/>
        <v>1</v>
      </c>
      <c r="M452" s="113">
        <v>0</v>
      </c>
    </row>
    <row r="453" spans="1:13" ht="17" x14ac:dyDescent="0.2">
      <c r="A453" s="145" t="s">
        <v>489</v>
      </c>
      <c r="B453" s="105" t="s">
        <v>1371</v>
      </c>
      <c r="C453" s="106" t="s">
        <v>916</v>
      </c>
      <c r="D453" s="107" t="s">
        <v>917</v>
      </c>
      <c r="E453" s="148"/>
      <c r="F453" s="149"/>
      <c r="G453" s="150"/>
      <c r="H453" s="150"/>
      <c r="I453" s="148"/>
      <c r="J453" s="140" t="s">
        <v>2</v>
      </c>
      <c r="K453" s="154"/>
      <c r="L453" s="113">
        <f t="shared" si="16"/>
        <v>1</v>
      </c>
      <c r="M453" s="113">
        <v>0</v>
      </c>
    </row>
    <row r="454" spans="1:13" ht="17" x14ac:dyDescent="0.2">
      <c r="A454" s="114" t="s">
        <v>490</v>
      </c>
      <c r="B454" s="105" t="s">
        <v>1372</v>
      </c>
      <c r="C454" s="106" t="s">
        <v>891</v>
      </c>
      <c r="D454" s="107" t="s">
        <v>896</v>
      </c>
      <c r="E454" s="127" t="s">
        <v>2</v>
      </c>
      <c r="F454" s="121"/>
      <c r="G454" s="121"/>
      <c r="H454" s="156"/>
      <c r="I454" s="121"/>
      <c r="J454" s="121"/>
      <c r="K454" s="121"/>
      <c r="L454" s="113">
        <f t="shared" si="16"/>
        <v>1</v>
      </c>
      <c r="M454" s="113">
        <v>0</v>
      </c>
    </row>
    <row r="455" spans="1:13" ht="17" x14ac:dyDescent="0.2">
      <c r="A455" s="104" t="s">
        <v>491</v>
      </c>
      <c r="B455" s="105" t="s">
        <v>1373</v>
      </c>
      <c r="C455" s="106" t="s">
        <v>891</v>
      </c>
      <c r="D455" s="107" t="s">
        <v>896</v>
      </c>
      <c r="E455" s="126"/>
      <c r="F455" s="121"/>
      <c r="G455" s="121"/>
      <c r="H455" s="156"/>
      <c r="I455" s="121"/>
      <c r="J455" s="121"/>
      <c r="K455" s="112" t="s">
        <v>2</v>
      </c>
      <c r="L455" s="113">
        <f t="shared" si="16"/>
        <v>1</v>
      </c>
      <c r="M455" s="113">
        <v>0</v>
      </c>
    </row>
    <row r="456" spans="1:13" ht="17" x14ac:dyDescent="0.2">
      <c r="A456" s="104" t="s">
        <v>492</v>
      </c>
      <c r="B456" s="105" t="s">
        <v>1374</v>
      </c>
      <c r="C456" s="106" t="s">
        <v>891</v>
      </c>
      <c r="D456" s="107" t="s">
        <v>896</v>
      </c>
      <c r="E456" s="126"/>
      <c r="F456" s="121"/>
      <c r="G456" s="121"/>
      <c r="H456" s="156"/>
      <c r="I456" s="121"/>
      <c r="J456" s="121"/>
      <c r="K456" s="112" t="s">
        <v>2</v>
      </c>
      <c r="L456" s="113">
        <f t="shared" si="16"/>
        <v>1</v>
      </c>
      <c r="M456" s="113">
        <v>0</v>
      </c>
    </row>
    <row r="457" spans="1:13" ht="17" x14ac:dyDescent="0.2">
      <c r="A457" s="104" t="s">
        <v>495</v>
      </c>
      <c r="B457" s="105" t="s">
        <v>1375</v>
      </c>
      <c r="C457" s="106" t="s">
        <v>891</v>
      </c>
      <c r="D457" s="107" t="s">
        <v>892</v>
      </c>
      <c r="E457" s="126"/>
      <c r="F457" s="121"/>
      <c r="G457" s="121"/>
      <c r="H457" s="121"/>
      <c r="I457" s="121"/>
      <c r="J457" s="121"/>
      <c r="K457" s="112" t="s">
        <v>2</v>
      </c>
      <c r="L457" s="113">
        <f t="shared" si="16"/>
        <v>1</v>
      </c>
      <c r="M457" s="113">
        <v>0</v>
      </c>
    </row>
    <row r="458" spans="1:13" ht="17" x14ac:dyDescent="0.2">
      <c r="A458" s="104" t="s">
        <v>496</v>
      </c>
      <c r="B458" s="105" t="s">
        <v>1376</v>
      </c>
      <c r="C458" s="106" t="s">
        <v>916</v>
      </c>
      <c r="D458" s="107" t="s">
        <v>917</v>
      </c>
      <c r="E458" s="126"/>
      <c r="F458" s="121"/>
      <c r="G458" s="121"/>
      <c r="H458" s="121"/>
      <c r="I458" s="121"/>
      <c r="J458" s="121"/>
      <c r="K458" s="115" t="s">
        <v>3</v>
      </c>
      <c r="L458" s="113">
        <f t="shared" si="16"/>
        <v>1</v>
      </c>
      <c r="M458" s="113">
        <v>0</v>
      </c>
    </row>
    <row r="459" spans="1:13" ht="17" x14ac:dyDescent="0.2">
      <c r="A459" s="145" t="s">
        <v>497</v>
      </c>
      <c r="B459" s="105" t="s">
        <v>1377</v>
      </c>
      <c r="C459" s="106" t="s">
        <v>916</v>
      </c>
      <c r="D459" s="107" t="s">
        <v>917</v>
      </c>
      <c r="E459" s="148"/>
      <c r="F459" s="149"/>
      <c r="G459" s="150"/>
      <c r="H459" s="150"/>
      <c r="I459" s="148"/>
      <c r="J459" s="140" t="s">
        <v>2</v>
      </c>
      <c r="K459" s="154"/>
      <c r="L459" s="113">
        <f t="shared" si="16"/>
        <v>1</v>
      </c>
      <c r="M459" s="113">
        <v>0</v>
      </c>
    </row>
    <row r="460" spans="1:13" ht="17" x14ac:dyDescent="0.2">
      <c r="A460" s="104" t="s">
        <v>498</v>
      </c>
      <c r="B460" s="105" t="s">
        <v>1378</v>
      </c>
      <c r="C460" s="106" t="s">
        <v>916</v>
      </c>
      <c r="D460" s="107" t="s">
        <v>917</v>
      </c>
      <c r="E460" s="126"/>
      <c r="F460" s="121"/>
      <c r="G460" s="121"/>
      <c r="H460" s="121"/>
      <c r="I460" s="121"/>
      <c r="J460" s="121"/>
      <c r="K460" s="115" t="s">
        <v>3</v>
      </c>
      <c r="L460" s="113">
        <f t="shared" si="16"/>
        <v>1</v>
      </c>
      <c r="M460" s="113">
        <v>2</v>
      </c>
    </row>
    <row r="461" spans="1:13" ht="17" x14ac:dyDescent="0.2">
      <c r="A461" s="104" t="s">
        <v>499</v>
      </c>
      <c r="B461" s="105" t="s">
        <v>1379</v>
      </c>
      <c r="C461" s="106" t="s">
        <v>916</v>
      </c>
      <c r="D461" s="107" t="s">
        <v>917</v>
      </c>
      <c r="E461" s="126"/>
      <c r="F461" s="121"/>
      <c r="G461" s="121"/>
      <c r="H461" s="121"/>
      <c r="I461" s="121"/>
      <c r="J461" s="121"/>
      <c r="K461" s="111" t="s">
        <v>1</v>
      </c>
      <c r="L461" s="113">
        <f t="shared" si="16"/>
        <v>1</v>
      </c>
      <c r="M461" s="113">
        <v>0</v>
      </c>
    </row>
    <row r="462" spans="1:13" ht="17" customHeight="1" x14ac:dyDescent="0.2">
      <c r="A462" s="104" t="s">
        <v>500</v>
      </c>
      <c r="B462" s="105" t="s">
        <v>1380</v>
      </c>
      <c r="C462" s="106" t="s">
        <v>916</v>
      </c>
      <c r="D462" s="107" t="s">
        <v>917</v>
      </c>
      <c r="E462" s="126"/>
      <c r="F462" s="121"/>
      <c r="G462" s="121"/>
      <c r="H462" s="121"/>
      <c r="I462" s="121"/>
      <c r="J462" s="121"/>
      <c r="K462" s="115" t="s">
        <v>3</v>
      </c>
      <c r="L462" s="113">
        <f t="shared" si="16"/>
        <v>1</v>
      </c>
      <c r="M462" s="113">
        <v>1</v>
      </c>
    </row>
    <row r="463" spans="1:13" ht="17" x14ac:dyDescent="0.2">
      <c r="A463" s="104" t="s">
        <v>501</v>
      </c>
      <c r="B463" s="105" t="s">
        <v>1381</v>
      </c>
      <c r="C463" s="106" t="s">
        <v>916</v>
      </c>
      <c r="D463" s="107" t="s">
        <v>917</v>
      </c>
      <c r="E463" s="126"/>
      <c r="F463" s="121"/>
      <c r="G463" s="121"/>
      <c r="H463" s="121"/>
      <c r="I463" s="121"/>
      <c r="J463" s="121"/>
      <c r="K463" s="111" t="s">
        <v>1</v>
      </c>
      <c r="L463" s="113">
        <f t="shared" si="16"/>
        <v>1</v>
      </c>
      <c r="M463" s="113">
        <v>0</v>
      </c>
    </row>
    <row r="464" spans="1:13" ht="17" x14ac:dyDescent="0.2">
      <c r="A464" s="114" t="s">
        <v>502</v>
      </c>
      <c r="B464" s="105" t="s">
        <v>1382</v>
      </c>
      <c r="C464" s="106" t="s">
        <v>916</v>
      </c>
      <c r="D464" s="107" t="s">
        <v>917</v>
      </c>
      <c r="E464" s="126"/>
      <c r="F464" s="121"/>
      <c r="G464" s="121"/>
      <c r="H464" s="111" t="s">
        <v>1</v>
      </c>
      <c r="I464" s="121"/>
      <c r="J464" s="121"/>
      <c r="K464" s="121"/>
      <c r="L464" s="113">
        <f t="shared" si="16"/>
        <v>1</v>
      </c>
      <c r="M464" s="113">
        <v>0</v>
      </c>
    </row>
    <row r="465" spans="1:13" ht="17" x14ac:dyDescent="0.2">
      <c r="A465" s="104" t="s">
        <v>503</v>
      </c>
      <c r="B465" s="105" t="s">
        <v>1383</v>
      </c>
      <c r="C465" s="106" t="s">
        <v>916</v>
      </c>
      <c r="D465" s="107" t="s">
        <v>917</v>
      </c>
      <c r="E465" s="126"/>
      <c r="F465" s="121"/>
      <c r="G465" s="121"/>
      <c r="H465" s="121"/>
      <c r="I465" s="121"/>
      <c r="J465" s="121"/>
      <c r="K465" s="115" t="s">
        <v>3</v>
      </c>
      <c r="L465" s="113">
        <f t="shared" si="16"/>
        <v>1</v>
      </c>
      <c r="M465" s="113">
        <v>0</v>
      </c>
    </row>
    <row r="466" spans="1:13" ht="17" x14ac:dyDescent="0.2">
      <c r="A466" s="104" t="s">
        <v>504</v>
      </c>
      <c r="B466" s="105" t="s">
        <v>1384</v>
      </c>
      <c r="C466" s="106" t="s">
        <v>916</v>
      </c>
      <c r="D466" s="107" t="s">
        <v>917</v>
      </c>
      <c r="E466" s="126"/>
      <c r="F466" s="121"/>
      <c r="G466" s="121"/>
      <c r="H466" s="121"/>
      <c r="I466" s="121"/>
      <c r="J466" s="121"/>
      <c r="K466" s="115" t="s">
        <v>3</v>
      </c>
      <c r="L466" s="113">
        <f t="shared" si="16"/>
        <v>1</v>
      </c>
      <c r="M466" s="113">
        <v>0</v>
      </c>
    </row>
    <row r="467" spans="1:13" ht="17" x14ac:dyDescent="0.2">
      <c r="A467" s="104" t="s">
        <v>505</v>
      </c>
      <c r="B467" s="105" t="s">
        <v>1385</v>
      </c>
      <c r="C467" s="106" t="s">
        <v>916</v>
      </c>
      <c r="D467" s="107" t="s">
        <v>917</v>
      </c>
      <c r="E467" s="126"/>
      <c r="F467" s="121"/>
      <c r="G467" s="121"/>
      <c r="H467" s="121"/>
      <c r="I467" s="121"/>
      <c r="J467" s="121"/>
      <c r="K467" s="115" t="s">
        <v>3</v>
      </c>
      <c r="L467" s="113">
        <f t="shared" si="16"/>
        <v>1</v>
      </c>
      <c r="M467" s="113">
        <v>0</v>
      </c>
    </row>
    <row r="468" spans="1:13" ht="17" x14ac:dyDescent="0.2">
      <c r="A468" s="114" t="s">
        <v>506</v>
      </c>
      <c r="B468" s="105" t="s">
        <v>1386</v>
      </c>
      <c r="C468" s="106" t="s">
        <v>916</v>
      </c>
      <c r="D468" s="107" t="s">
        <v>917</v>
      </c>
      <c r="E468" s="126"/>
      <c r="F468" s="121"/>
      <c r="G468" s="121"/>
      <c r="H468" s="121"/>
      <c r="I468" s="112" t="s">
        <v>2</v>
      </c>
      <c r="J468" s="121"/>
      <c r="K468" s="121"/>
      <c r="L468" s="113">
        <f t="shared" si="16"/>
        <v>1</v>
      </c>
      <c r="M468" s="113">
        <v>0</v>
      </c>
    </row>
    <row r="469" spans="1:13" ht="17" x14ac:dyDescent="0.2">
      <c r="A469" s="145" t="s">
        <v>507</v>
      </c>
      <c r="B469" s="105" t="s">
        <v>1387</v>
      </c>
      <c r="C469" s="106" t="s">
        <v>916</v>
      </c>
      <c r="D469" s="107" t="s">
        <v>917</v>
      </c>
      <c r="E469" s="148"/>
      <c r="F469" s="149"/>
      <c r="G469" s="150"/>
      <c r="H469" s="150"/>
      <c r="I469" s="148"/>
      <c r="J469" s="140" t="s">
        <v>2</v>
      </c>
      <c r="K469" s="154"/>
      <c r="L469" s="113">
        <f t="shared" si="16"/>
        <v>1</v>
      </c>
      <c r="M469" s="113">
        <v>0</v>
      </c>
    </row>
    <row r="470" spans="1:13" ht="17" x14ac:dyDescent="0.2">
      <c r="A470" s="104" t="s">
        <v>508</v>
      </c>
      <c r="B470" s="105" t="s">
        <v>1388</v>
      </c>
      <c r="C470" s="106" t="s">
        <v>916</v>
      </c>
      <c r="D470" s="107" t="s">
        <v>917</v>
      </c>
      <c r="E470" s="126"/>
      <c r="F470" s="121"/>
      <c r="G470" s="121"/>
      <c r="H470" s="121"/>
      <c r="I470" s="121"/>
      <c r="J470" s="121"/>
      <c r="K470" s="115" t="s">
        <v>3</v>
      </c>
      <c r="L470" s="113">
        <f t="shared" si="16"/>
        <v>1</v>
      </c>
      <c r="M470" s="113">
        <v>0</v>
      </c>
    </row>
    <row r="471" spans="1:13" ht="17" x14ac:dyDescent="0.2">
      <c r="A471" s="104" t="s">
        <v>509</v>
      </c>
      <c r="B471" s="105" t="s">
        <v>1389</v>
      </c>
      <c r="C471" s="106" t="s">
        <v>916</v>
      </c>
      <c r="D471" s="107" t="s">
        <v>917</v>
      </c>
      <c r="E471" s="126"/>
      <c r="F471" s="121"/>
      <c r="G471" s="121"/>
      <c r="H471" s="121"/>
      <c r="I471" s="121"/>
      <c r="J471" s="121"/>
      <c r="K471" s="115" t="s">
        <v>3</v>
      </c>
      <c r="L471" s="113">
        <f t="shared" si="16"/>
        <v>1</v>
      </c>
      <c r="M471" s="113">
        <v>0</v>
      </c>
    </row>
    <row r="472" spans="1:13" ht="17" x14ac:dyDescent="0.2">
      <c r="A472" s="114" t="s">
        <v>510</v>
      </c>
      <c r="B472" s="105" t="s">
        <v>1390</v>
      </c>
      <c r="C472" s="106" t="s">
        <v>891</v>
      </c>
      <c r="D472" s="107" t="s">
        <v>894</v>
      </c>
      <c r="E472" s="121"/>
      <c r="F472" s="157"/>
      <c r="G472" s="121"/>
      <c r="H472" s="115" t="s">
        <v>3</v>
      </c>
      <c r="I472" s="121"/>
      <c r="J472" s="121"/>
      <c r="K472" s="121"/>
      <c r="L472" s="113">
        <f t="shared" si="16"/>
        <v>1</v>
      </c>
      <c r="M472" s="113">
        <v>0</v>
      </c>
    </row>
    <row r="473" spans="1:13" ht="17" x14ac:dyDescent="0.2">
      <c r="A473" s="114" t="s">
        <v>511</v>
      </c>
      <c r="B473" s="105" t="s">
        <v>1391</v>
      </c>
      <c r="C473" s="106" t="s">
        <v>891</v>
      </c>
      <c r="D473" s="107" t="s">
        <v>894</v>
      </c>
      <c r="E473" s="126"/>
      <c r="F473" s="121"/>
      <c r="G473" s="121"/>
      <c r="H473" s="115" t="s">
        <v>3</v>
      </c>
      <c r="I473" s="121"/>
      <c r="J473" s="121"/>
      <c r="K473" s="121"/>
      <c r="L473" s="113">
        <f t="shared" si="16"/>
        <v>1</v>
      </c>
      <c r="M473" s="113">
        <v>0</v>
      </c>
    </row>
    <row r="474" spans="1:13" ht="17" x14ac:dyDescent="0.2">
      <c r="A474" s="145" t="s">
        <v>520</v>
      </c>
      <c r="B474" s="105" t="s">
        <v>1392</v>
      </c>
      <c r="C474" s="106" t="s">
        <v>916</v>
      </c>
      <c r="D474" s="107" t="s">
        <v>917</v>
      </c>
      <c r="E474" s="148"/>
      <c r="F474" s="149"/>
      <c r="G474" s="150"/>
      <c r="H474" s="150"/>
      <c r="I474" s="148"/>
      <c r="J474" s="140" t="s">
        <v>2</v>
      </c>
      <c r="K474" s="154"/>
      <c r="L474" s="113">
        <f t="shared" si="16"/>
        <v>1</v>
      </c>
      <c r="M474" s="113">
        <v>0</v>
      </c>
    </row>
    <row r="475" spans="1:13" ht="17" x14ac:dyDescent="0.2">
      <c r="A475" s="114" t="s">
        <v>52</v>
      </c>
      <c r="B475" s="105" t="s">
        <v>1393</v>
      </c>
      <c r="C475" s="106" t="s">
        <v>916</v>
      </c>
      <c r="D475" s="107" t="s">
        <v>917</v>
      </c>
      <c r="E475" s="153"/>
      <c r="F475" s="121"/>
      <c r="G475" s="121"/>
      <c r="H475" s="121"/>
      <c r="I475" s="112" t="s">
        <v>2</v>
      </c>
      <c r="J475" s="121"/>
      <c r="K475" s="121"/>
      <c r="L475" s="113">
        <f t="shared" si="16"/>
        <v>1</v>
      </c>
      <c r="M475" s="113">
        <v>0</v>
      </c>
    </row>
    <row r="476" spans="1:13" ht="17" x14ac:dyDescent="0.2">
      <c r="A476" s="104" t="s">
        <v>522</v>
      </c>
      <c r="B476" s="105" t="s">
        <v>1394</v>
      </c>
      <c r="C476" s="106" t="s">
        <v>891</v>
      </c>
      <c r="D476" s="107" t="s">
        <v>896</v>
      </c>
      <c r="E476" s="126"/>
      <c r="F476" s="121"/>
      <c r="G476" s="121"/>
      <c r="H476" s="121"/>
      <c r="I476" s="121"/>
      <c r="J476" s="121"/>
      <c r="K476" s="111" t="s">
        <v>1</v>
      </c>
      <c r="L476" s="113">
        <f t="shared" si="16"/>
        <v>1</v>
      </c>
      <c r="M476" s="113">
        <v>0</v>
      </c>
    </row>
    <row r="477" spans="1:13" ht="17" x14ac:dyDescent="0.2">
      <c r="A477" s="114" t="s">
        <v>524</v>
      </c>
      <c r="B477" s="105" t="s">
        <v>1395</v>
      </c>
      <c r="C477" s="106" t="s">
        <v>916</v>
      </c>
      <c r="D477" s="107" t="s">
        <v>917</v>
      </c>
      <c r="E477" s="126"/>
      <c r="F477" s="121"/>
      <c r="G477" s="121"/>
      <c r="H477" s="121"/>
      <c r="I477" s="7"/>
      <c r="J477" s="121"/>
      <c r="K477" s="115" t="s">
        <v>3</v>
      </c>
      <c r="L477" s="113">
        <f t="shared" si="16"/>
        <v>1</v>
      </c>
      <c r="M477" s="113">
        <v>0</v>
      </c>
    </row>
    <row r="478" spans="1:13" ht="17" x14ac:dyDescent="0.2">
      <c r="A478" s="114" t="s">
        <v>525</v>
      </c>
      <c r="B478" s="105" t="s">
        <v>1396</v>
      </c>
      <c r="C478" s="106" t="s">
        <v>916</v>
      </c>
      <c r="D478" s="107" t="s">
        <v>917</v>
      </c>
      <c r="E478" s="126"/>
      <c r="F478" s="121"/>
      <c r="G478" s="121"/>
      <c r="H478" s="121"/>
      <c r="I478" s="121"/>
      <c r="J478" s="121"/>
      <c r="K478" s="115" t="s">
        <v>3</v>
      </c>
      <c r="L478" s="113">
        <f t="shared" si="16"/>
        <v>1</v>
      </c>
      <c r="M478" s="113">
        <v>2</v>
      </c>
    </row>
    <row r="479" spans="1:13" ht="17" x14ac:dyDescent="0.2">
      <c r="A479" s="104" t="s">
        <v>526</v>
      </c>
      <c r="B479" s="105" t="s">
        <v>1397</v>
      </c>
      <c r="C479" s="106" t="s">
        <v>916</v>
      </c>
      <c r="D479" s="107" t="s">
        <v>917</v>
      </c>
      <c r="E479" s="126"/>
      <c r="F479" s="121"/>
      <c r="G479" s="121"/>
      <c r="H479" s="121"/>
      <c r="I479" s="121"/>
      <c r="J479" s="121"/>
      <c r="K479" s="115" t="s">
        <v>3</v>
      </c>
      <c r="L479" s="113">
        <f t="shared" si="16"/>
        <v>1</v>
      </c>
      <c r="M479" s="113">
        <v>0</v>
      </c>
    </row>
    <row r="480" spans="1:13" ht="17" x14ac:dyDescent="0.2">
      <c r="A480" s="114" t="s">
        <v>527</v>
      </c>
      <c r="B480" s="105" t="s">
        <v>1398</v>
      </c>
      <c r="C480" s="106" t="s">
        <v>916</v>
      </c>
      <c r="D480" s="107" t="s">
        <v>917</v>
      </c>
      <c r="E480" s="126"/>
      <c r="F480" s="121"/>
      <c r="G480" s="121"/>
      <c r="H480" s="121"/>
      <c r="I480" s="121"/>
      <c r="J480" s="121"/>
      <c r="K480" s="115" t="s">
        <v>3</v>
      </c>
      <c r="L480" s="113">
        <f t="shared" si="16"/>
        <v>1</v>
      </c>
      <c r="M480" s="113">
        <v>0</v>
      </c>
    </row>
    <row r="481" spans="1:13" ht="17" x14ac:dyDescent="0.2">
      <c r="A481" s="114" t="s">
        <v>528</v>
      </c>
      <c r="B481" s="105" t="s">
        <v>1399</v>
      </c>
      <c r="C481" s="106" t="s">
        <v>916</v>
      </c>
      <c r="D481" s="107" t="s">
        <v>917</v>
      </c>
      <c r="E481" s="126"/>
      <c r="F481" s="121"/>
      <c r="G481" s="121"/>
      <c r="H481" s="115" t="s">
        <v>3</v>
      </c>
      <c r="I481" s="121"/>
      <c r="J481" s="121"/>
      <c r="K481" s="121"/>
      <c r="L481" s="113">
        <f t="shared" si="16"/>
        <v>1</v>
      </c>
      <c r="M481" s="113">
        <v>0</v>
      </c>
    </row>
    <row r="482" spans="1:13" ht="17" x14ac:dyDescent="0.2">
      <c r="A482" s="104" t="s">
        <v>529</v>
      </c>
      <c r="B482" s="105" t="s">
        <v>1400</v>
      </c>
      <c r="C482" s="106" t="s">
        <v>916</v>
      </c>
      <c r="D482" s="107" t="s">
        <v>917</v>
      </c>
      <c r="E482" s="126"/>
      <c r="F482" s="121"/>
      <c r="G482" s="121"/>
      <c r="H482" s="121"/>
      <c r="I482" s="121"/>
      <c r="J482" s="121"/>
      <c r="K482" s="115" t="s">
        <v>3</v>
      </c>
      <c r="L482" s="113">
        <f t="shared" si="16"/>
        <v>1</v>
      </c>
      <c r="M482" s="113">
        <v>0</v>
      </c>
    </row>
    <row r="483" spans="1:13" ht="17" x14ac:dyDescent="0.2">
      <c r="A483" s="104" t="s">
        <v>530</v>
      </c>
      <c r="B483" s="105" t="s">
        <v>1401</v>
      </c>
      <c r="C483" s="106" t="s">
        <v>916</v>
      </c>
      <c r="D483" s="107" t="s">
        <v>917</v>
      </c>
      <c r="E483" s="126"/>
      <c r="F483" s="121"/>
      <c r="G483" s="121"/>
      <c r="H483" s="121"/>
      <c r="I483" s="121"/>
      <c r="J483" s="121"/>
      <c r="K483" s="115" t="s">
        <v>3</v>
      </c>
      <c r="L483" s="113">
        <f t="shared" si="16"/>
        <v>1</v>
      </c>
      <c r="M483" s="113">
        <v>0</v>
      </c>
    </row>
    <row r="484" spans="1:13" ht="17" x14ac:dyDescent="0.2">
      <c r="A484" s="114" t="s">
        <v>531</v>
      </c>
      <c r="B484" s="105" t="s">
        <v>1402</v>
      </c>
      <c r="C484" s="106" t="s">
        <v>916</v>
      </c>
      <c r="D484" s="107" t="s">
        <v>917</v>
      </c>
      <c r="E484" s="126"/>
      <c r="F484" s="121"/>
      <c r="G484" s="121"/>
      <c r="H484" s="121"/>
      <c r="I484" s="112" t="s">
        <v>2</v>
      </c>
      <c r="J484" s="121"/>
      <c r="K484" s="121"/>
      <c r="L484" s="113">
        <f t="shared" si="16"/>
        <v>1</v>
      </c>
      <c r="M484" s="113">
        <v>0</v>
      </c>
    </row>
    <row r="485" spans="1:13" ht="17" x14ac:dyDescent="0.2">
      <c r="A485" s="114" t="s">
        <v>532</v>
      </c>
      <c r="B485" s="105" t="s">
        <v>1403</v>
      </c>
      <c r="C485" s="106" t="s">
        <v>916</v>
      </c>
      <c r="D485" s="107" t="s">
        <v>917</v>
      </c>
      <c r="E485" s="126"/>
      <c r="F485" s="121"/>
      <c r="G485" s="121"/>
      <c r="H485" s="121"/>
      <c r="I485" s="112" t="s">
        <v>2</v>
      </c>
      <c r="J485" s="121"/>
      <c r="K485" s="121"/>
      <c r="L485" s="113">
        <f t="shared" si="16"/>
        <v>1</v>
      </c>
      <c r="M485" s="113">
        <v>0</v>
      </c>
    </row>
    <row r="486" spans="1:13" ht="17" x14ac:dyDescent="0.2">
      <c r="A486" s="104" t="s">
        <v>533</v>
      </c>
      <c r="B486" s="105" t="s">
        <v>1404</v>
      </c>
      <c r="C486" s="106" t="s">
        <v>916</v>
      </c>
      <c r="D486" s="107" t="s">
        <v>917</v>
      </c>
      <c r="E486" s="126"/>
      <c r="F486" s="121"/>
      <c r="G486" s="121"/>
      <c r="H486" s="121"/>
      <c r="I486" s="121"/>
      <c r="J486" s="121"/>
      <c r="K486" s="112" t="s">
        <v>2</v>
      </c>
      <c r="L486" s="113">
        <f t="shared" si="16"/>
        <v>1</v>
      </c>
      <c r="M486" s="113">
        <v>0</v>
      </c>
    </row>
    <row r="487" spans="1:13" ht="17" x14ac:dyDescent="0.2">
      <c r="A487" s="114" t="s">
        <v>534</v>
      </c>
      <c r="B487" s="105" t="s">
        <v>1405</v>
      </c>
      <c r="C487" s="106" t="s">
        <v>891</v>
      </c>
      <c r="D487" s="107" t="s">
        <v>896</v>
      </c>
      <c r="E487" s="126"/>
      <c r="F487" s="121"/>
      <c r="G487" s="121"/>
      <c r="H487" s="121"/>
      <c r="I487" s="112" t="s">
        <v>2</v>
      </c>
      <c r="J487" s="121"/>
      <c r="K487" s="121"/>
      <c r="L487" s="113">
        <f t="shared" ref="L487:L550" si="17">7-(COUNTBLANK(E487:K487))</f>
        <v>1</v>
      </c>
      <c r="M487" s="113">
        <v>0</v>
      </c>
    </row>
    <row r="488" spans="1:13" ht="17" x14ac:dyDescent="0.2">
      <c r="A488" s="141" t="s">
        <v>535</v>
      </c>
      <c r="B488" s="105" t="s">
        <v>1406</v>
      </c>
      <c r="C488" s="106" t="s">
        <v>916</v>
      </c>
      <c r="D488" s="107" t="s">
        <v>917</v>
      </c>
      <c r="E488" s="126"/>
      <c r="F488" s="109" t="s">
        <v>1</v>
      </c>
      <c r="G488" s="121"/>
      <c r="H488" s="121"/>
      <c r="I488" s="121"/>
      <c r="J488" s="121"/>
      <c r="K488" s="121"/>
      <c r="L488" s="113">
        <f t="shared" si="17"/>
        <v>1</v>
      </c>
      <c r="M488" s="113">
        <v>8</v>
      </c>
    </row>
    <row r="489" spans="1:13" ht="17" x14ac:dyDescent="0.2">
      <c r="A489" s="141" t="s">
        <v>536</v>
      </c>
      <c r="B489" s="105" t="s">
        <v>1407</v>
      </c>
      <c r="C489" s="106" t="s">
        <v>916</v>
      </c>
      <c r="D489" s="107" t="s">
        <v>917</v>
      </c>
      <c r="E489" s="126"/>
      <c r="F489" s="109" t="s">
        <v>1</v>
      </c>
      <c r="G489" s="121"/>
      <c r="H489" s="121"/>
      <c r="I489" s="121"/>
      <c r="J489" s="121"/>
      <c r="K489" s="121"/>
      <c r="L489" s="113">
        <f t="shared" si="17"/>
        <v>1</v>
      </c>
      <c r="M489" s="113">
        <v>7</v>
      </c>
    </row>
    <row r="490" spans="1:13" ht="17" x14ac:dyDescent="0.2">
      <c r="A490" s="104" t="s">
        <v>537</v>
      </c>
      <c r="B490" s="105" t="s">
        <v>1408</v>
      </c>
      <c r="C490" s="106" t="s">
        <v>916</v>
      </c>
      <c r="D490" s="107" t="s">
        <v>917</v>
      </c>
      <c r="E490" s="126"/>
      <c r="F490" s="121"/>
      <c r="G490" s="121"/>
      <c r="H490" s="121"/>
      <c r="I490" s="121"/>
      <c r="J490" s="121"/>
      <c r="K490" s="111" t="s">
        <v>1</v>
      </c>
      <c r="L490" s="113">
        <f t="shared" si="17"/>
        <v>1</v>
      </c>
      <c r="M490" s="113">
        <v>0</v>
      </c>
    </row>
    <row r="491" spans="1:13" ht="17" x14ac:dyDescent="0.2">
      <c r="A491" s="114" t="s">
        <v>538</v>
      </c>
      <c r="B491" s="105" t="s">
        <v>1409</v>
      </c>
      <c r="C491" s="106" t="s">
        <v>916</v>
      </c>
      <c r="D491" s="107" t="s">
        <v>917</v>
      </c>
      <c r="E491" s="126"/>
      <c r="F491" s="121"/>
      <c r="G491" s="121"/>
      <c r="H491" s="121"/>
      <c r="I491" s="121"/>
      <c r="J491" s="112" t="s">
        <v>2</v>
      </c>
      <c r="K491" s="121"/>
      <c r="L491" s="113">
        <f t="shared" si="17"/>
        <v>1</v>
      </c>
      <c r="M491" s="113">
        <v>0</v>
      </c>
    </row>
    <row r="492" spans="1:13" ht="17" x14ac:dyDescent="0.2">
      <c r="A492" s="145" t="s">
        <v>539</v>
      </c>
      <c r="B492" s="105" t="s">
        <v>1410</v>
      </c>
      <c r="C492" s="106" t="s">
        <v>916</v>
      </c>
      <c r="D492" s="107" t="s">
        <v>917</v>
      </c>
      <c r="E492" s="148"/>
      <c r="F492" s="149"/>
      <c r="G492" s="150"/>
      <c r="H492" s="150"/>
      <c r="I492" s="148"/>
      <c r="J492" s="116" t="s">
        <v>1</v>
      </c>
      <c r="K492" s="154"/>
      <c r="L492" s="113">
        <f t="shared" si="17"/>
        <v>1</v>
      </c>
      <c r="M492" s="113">
        <v>0</v>
      </c>
    </row>
    <row r="493" spans="1:13" ht="17" x14ac:dyDescent="0.2">
      <c r="A493" s="141" t="s">
        <v>540</v>
      </c>
      <c r="B493" s="105" t="s">
        <v>1411</v>
      </c>
      <c r="C493" s="106" t="s">
        <v>916</v>
      </c>
      <c r="D493" s="107" t="s">
        <v>917</v>
      </c>
      <c r="E493" s="126"/>
      <c r="F493" s="109" t="s">
        <v>1</v>
      </c>
      <c r="G493" s="121"/>
      <c r="H493" s="121"/>
      <c r="I493" s="121"/>
      <c r="J493" s="121"/>
      <c r="K493" s="121"/>
      <c r="L493" s="113">
        <f t="shared" si="17"/>
        <v>1</v>
      </c>
      <c r="M493" s="113">
        <v>4</v>
      </c>
    </row>
    <row r="494" spans="1:13" ht="17" x14ac:dyDescent="0.2">
      <c r="A494" s="104" t="s">
        <v>541</v>
      </c>
      <c r="B494" s="105" t="s">
        <v>1412</v>
      </c>
      <c r="C494" s="106" t="s">
        <v>916</v>
      </c>
      <c r="D494" s="107" t="s">
        <v>917</v>
      </c>
      <c r="E494" s="126"/>
      <c r="F494" s="121"/>
      <c r="G494" s="121"/>
      <c r="H494" s="121"/>
      <c r="I494" s="121"/>
      <c r="J494" s="121"/>
      <c r="K494" s="115" t="s">
        <v>3</v>
      </c>
      <c r="L494" s="113">
        <f t="shared" si="17"/>
        <v>1</v>
      </c>
      <c r="M494" s="113">
        <v>0</v>
      </c>
    </row>
    <row r="495" spans="1:13" ht="17" x14ac:dyDescent="0.2">
      <c r="A495" s="104" t="s">
        <v>542</v>
      </c>
      <c r="B495" s="105" t="s">
        <v>1413</v>
      </c>
      <c r="C495" s="106" t="s">
        <v>916</v>
      </c>
      <c r="D495" s="107" t="s">
        <v>917</v>
      </c>
      <c r="E495" s="126"/>
      <c r="F495" s="121"/>
      <c r="G495" s="121"/>
      <c r="H495" s="121"/>
      <c r="I495" s="121"/>
      <c r="J495" s="121"/>
      <c r="K495" s="115" t="s">
        <v>3</v>
      </c>
      <c r="L495" s="113">
        <f t="shared" si="17"/>
        <v>1</v>
      </c>
      <c r="M495" s="113">
        <v>0</v>
      </c>
    </row>
    <row r="496" spans="1:13" ht="17" x14ac:dyDescent="0.2">
      <c r="A496" s="104" t="s">
        <v>543</v>
      </c>
      <c r="B496" s="105" t="s">
        <v>1414</v>
      </c>
      <c r="C496" s="106" t="s">
        <v>891</v>
      </c>
      <c r="D496" s="107" t="s">
        <v>892</v>
      </c>
      <c r="E496" s="126"/>
      <c r="F496" s="121"/>
      <c r="G496" s="121"/>
      <c r="H496" s="121"/>
      <c r="I496" s="121"/>
      <c r="J496" s="121"/>
      <c r="K496" s="111" t="s">
        <v>1</v>
      </c>
      <c r="L496" s="113">
        <f t="shared" si="17"/>
        <v>1</v>
      </c>
      <c r="M496" s="113">
        <v>0</v>
      </c>
    </row>
    <row r="497" spans="1:13" ht="17" x14ac:dyDescent="0.2">
      <c r="A497" s="104" t="s">
        <v>544</v>
      </c>
      <c r="B497" s="105" t="s">
        <v>1415</v>
      </c>
      <c r="C497" s="106" t="s">
        <v>916</v>
      </c>
      <c r="D497" s="107" t="s">
        <v>917</v>
      </c>
      <c r="E497" s="126"/>
      <c r="F497" s="121"/>
      <c r="G497" s="121"/>
      <c r="H497" s="121"/>
      <c r="I497" s="121"/>
      <c r="J497" s="121"/>
      <c r="K497" s="115" t="s">
        <v>3</v>
      </c>
      <c r="L497" s="113">
        <f t="shared" si="17"/>
        <v>1</v>
      </c>
      <c r="M497" s="113">
        <v>0</v>
      </c>
    </row>
    <row r="498" spans="1:13" ht="17" x14ac:dyDescent="0.2">
      <c r="A498" s="104" t="s">
        <v>545</v>
      </c>
      <c r="B498" s="105" t="s">
        <v>1416</v>
      </c>
      <c r="C498" s="106" t="s">
        <v>916</v>
      </c>
      <c r="D498" s="107" t="s">
        <v>917</v>
      </c>
      <c r="E498" s="126"/>
      <c r="F498" s="121"/>
      <c r="G498" s="121"/>
      <c r="H498" s="121"/>
      <c r="I498" s="121"/>
      <c r="J498" s="121"/>
      <c r="K498" s="115" t="s">
        <v>3</v>
      </c>
      <c r="L498" s="113">
        <f t="shared" si="17"/>
        <v>1</v>
      </c>
      <c r="M498" s="113">
        <v>0</v>
      </c>
    </row>
    <row r="499" spans="1:13" ht="17" x14ac:dyDescent="0.2">
      <c r="A499" s="104" t="s">
        <v>546</v>
      </c>
      <c r="B499" s="105" t="s">
        <v>1417</v>
      </c>
      <c r="C499" s="106" t="s">
        <v>916</v>
      </c>
      <c r="D499" s="107" t="s">
        <v>917</v>
      </c>
      <c r="E499" s="126"/>
      <c r="F499" s="121"/>
      <c r="G499" s="121"/>
      <c r="H499" s="121"/>
      <c r="I499" s="121"/>
      <c r="J499" s="121"/>
      <c r="K499" s="115" t="s">
        <v>3</v>
      </c>
      <c r="L499" s="113">
        <f t="shared" si="17"/>
        <v>1</v>
      </c>
      <c r="M499" s="113">
        <v>0</v>
      </c>
    </row>
    <row r="500" spans="1:13" ht="17" x14ac:dyDescent="0.2">
      <c r="A500" s="114" t="s">
        <v>547</v>
      </c>
      <c r="B500" s="105" t="s">
        <v>1418</v>
      </c>
      <c r="C500" s="106" t="s">
        <v>916</v>
      </c>
      <c r="D500" s="107" t="s">
        <v>917</v>
      </c>
      <c r="E500" s="126"/>
      <c r="F500" s="121"/>
      <c r="G500" s="121"/>
      <c r="H500" s="121"/>
      <c r="I500" s="121"/>
      <c r="J500" s="111" t="s">
        <v>1</v>
      </c>
      <c r="K500" s="121"/>
      <c r="L500" s="113">
        <f t="shared" si="17"/>
        <v>1</v>
      </c>
      <c r="M500" s="113">
        <v>0</v>
      </c>
    </row>
    <row r="501" spans="1:13" ht="17" x14ac:dyDescent="0.2">
      <c r="A501" s="145" t="s">
        <v>548</v>
      </c>
      <c r="B501" s="105" t="s">
        <v>1419</v>
      </c>
      <c r="C501" s="106" t="s">
        <v>916</v>
      </c>
      <c r="D501" s="107" t="s">
        <v>917</v>
      </c>
      <c r="E501" s="148"/>
      <c r="F501" s="154"/>
      <c r="G501" s="150"/>
      <c r="H501" s="150"/>
      <c r="I501" s="148"/>
      <c r="J501" s="140" t="s">
        <v>2</v>
      </c>
      <c r="K501" s="154"/>
      <c r="L501" s="113">
        <f t="shared" si="17"/>
        <v>1</v>
      </c>
      <c r="M501" s="113">
        <v>0</v>
      </c>
    </row>
    <row r="502" spans="1:13" ht="17" x14ac:dyDescent="0.2">
      <c r="A502" s="104" t="s">
        <v>549</v>
      </c>
      <c r="B502" s="105" t="s">
        <v>1420</v>
      </c>
      <c r="C502" s="106" t="s">
        <v>916</v>
      </c>
      <c r="D502" s="107" t="s">
        <v>917</v>
      </c>
      <c r="E502" s="126"/>
      <c r="F502" s="121"/>
      <c r="G502" s="121"/>
      <c r="H502" s="121"/>
      <c r="I502" s="7"/>
      <c r="J502" s="121"/>
      <c r="K502" s="111" t="s">
        <v>1</v>
      </c>
      <c r="L502" s="113">
        <f t="shared" si="17"/>
        <v>1</v>
      </c>
      <c r="M502" s="113">
        <v>0</v>
      </c>
    </row>
    <row r="503" spans="1:13" ht="17" x14ac:dyDescent="0.2">
      <c r="A503" s="104" t="s">
        <v>550</v>
      </c>
      <c r="B503" s="105" t="s">
        <v>1421</v>
      </c>
      <c r="C503" s="106" t="s">
        <v>916</v>
      </c>
      <c r="D503" s="107" t="s">
        <v>917</v>
      </c>
      <c r="E503" s="126"/>
      <c r="F503" s="121"/>
      <c r="G503" s="121"/>
      <c r="H503" s="121"/>
      <c r="I503" s="121"/>
      <c r="J503" s="121"/>
      <c r="K503" s="115" t="s">
        <v>3</v>
      </c>
      <c r="L503" s="113">
        <f t="shared" si="17"/>
        <v>1</v>
      </c>
      <c r="M503" s="113">
        <v>0</v>
      </c>
    </row>
    <row r="504" spans="1:13" ht="17" x14ac:dyDescent="0.2">
      <c r="A504" s="104" t="s">
        <v>551</v>
      </c>
      <c r="B504" s="105" t="s">
        <v>1422</v>
      </c>
      <c r="C504" s="106" t="s">
        <v>916</v>
      </c>
      <c r="D504" s="107" t="s">
        <v>917</v>
      </c>
      <c r="E504" s="126"/>
      <c r="F504" s="121"/>
      <c r="G504" s="121"/>
      <c r="H504" s="121"/>
      <c r="I504" s="121"/>
      <c r="J504" s="121"/>
      <c r="K504" s="115" t="s">
        <v>3</v>
      </c>
      <c r="L504" s="113">
        <f t="shared" si="17"/>
        <v>1</v>
      </c>
      <c r="M504" s="113">
        <v>0</v>
      </c>
    </row>
    <row r="505" spans="1:13" ht="17" x14ac:dyDescent="0.2">
      <c r="A505" s="104" t="s">
        <v>552</v>
      </c>
      <c r="B505" s="105" t="s">
        <v>1423</v>
      </c>
      <c r="C505" s="106" t="s">
        <v>916</v>
      </c>
      <c r="D505" s="107" t="s">
        <v>917</v>
      </c>
      <c r="E505" s="126"/>
      <c r="F505" s="121"/>
      <c r="G505" s="121"/>
      <c r="H505" s="121"/>
      <c r="I505" s="121"/>
      <c r="J505" s="121"/>
      <c r="K505" s="115" t="s">
        <v>3</v>
      </c>
      <c r="L505" s="113">
        <f t="shared" si="17"/>
        <v>1</v>
      </c>
      <c r="M505" s="113">
        <v>0</v>
      </c>
    </row>
    <row r="506" spans="1:13" ht="17" x14ac:dyDescent="0.2">
      <c r="A506" s="104" t="s">
        <v>553</v>
      </c>
      <c r="B506" s="105" t="s">
        <v>1424</v>
      </c>
      <c r="C506" s="106" t="s">
        <v>891</v>
      </c>
      <c r="D506" s="107" t="s">
        <v>892</v>
      </c>
      <c r="E506" s="126"/>
      <c r="F506" s="121"/>
      <c r="G506" s="121"/>
      <c r="H506" s="121"/>
      <c r="I506" s="121"/>
      <c r="J506" s="121"/>
      <c r="K506" s="111" t="s">
        <v>1</v>
      </c>
      <c r="L506" s="113">
        <f t="shared" si="17"/>
        <v>1</v>
      </c>
      <c r="M506" s="113">
        <v>0</v>
      </c>
    </row>
    <row r="507" spans="1:13" ht="17" x14ac:dyDescent="0.2">
      <c r="A507" s="104" t="s">
        <v>554</v>
      </c>
      <c r="B507" s="105" t="s">
        <v>1425</v>
      </c>
      <c r="C507" s="106" t="s">
        <v>916</v>
      </c>
      <c r="D507" s="107" t="s">
        <v>917</v>
      </c>
      <c r="E507" s="126"/>
      <c r="F507" s="121"/>
      <c r="G507" s="121"/>
      <c r="H507" s="121"/>
      <c r="I507" s="121"/>
      <c r="J507" s="121"/>
      <c r="K507" s="115" t="s">
        <v>3</v>
      </c>
      <c r="L507" s="113">
        <f t="shared" si="17"/>
        <v>1</v>
      </c>
      <c r="M507" s="113">
        <v>0</v>
      </c>
    </row>
    <row r="508" spans="1:13" ht="17" x14ac:dyDescent="0.2">
      <c r="A508" s="104" t="s">
        <v>555</v>
      </c>
      <c r="B508" s="105" t="s">
        <v>1426</v>
      </c>
      <c r="C508" s="106" t="s">
        <v>916</v>
      </c>
      <c r="D508" s="107" t="s">
        <v>917</v>
      </c>
      <c r="E508" s="126"/>
      <c r="F508" s="121"/>
      <c r="G508" s="121"/>
      <c r="H508" s="121"/>
      <c r="I508" s="121"/>
      <c r="J508" s="121"/>
      <c r="K508" s="115" t="s">
        <v>3</v>
      </c>
      <c r="L508" s="113">
        <f t="shared" si="17"/>
        <v>1</v>
      </c>
      <c r="M508" s="113">
        <v>0</v>
      </c>
    </row>
    <row r="509" spans="1:13" ht="17" x14ac:dyDescent="0.2">
      <c r="A509" s="104" t="s">
        <v>556</v>
      </c>
      <c r="B509" s="105" t="s">
        <v>1427</v>
      </c>
      <c r="C509" s="106" t="s">
        <v>916</v>
      </c>
      <c r="D509" s="107" t="s">
        <v>917</v>
      </c>
      <c r="E509" s="126"/>
      <c r="F509" s="121"/>
      <c r="G509" s="121"/>
      <c r="H509" s="121"/>
      <c r="I509" s="121"/>
      <c r="J509" s="121"/>
      <c r="K509" s="115" t="s">
        <v>3</v>
      </c>
      <c r="L509" s="113">
        <f t="shared" si="17"/>
        <v>1</v>
      </c>
      <c r="M509" s="113">
        <v>0</v>
      </c>
    </row>
    <row r="510" spans="1:13" ht="17" x14ac:dyDescent="0.2">
      <c r="A510" s="104" t="s">
        <v>557</v>
      </c>
      <c r="B510" s="105" t="s">
        <v>1428</v>
      </c>
      <c r="C510" s="106" t="s">
        <v>916</v>
      </c>
      <c r="D510" s="107" t="s">
        <v>917</v>
      </c>
      <c r="E510" s="126"/>
      <c r="F510" s="121"/>
      <c r="G510" s="121"/>
      <c r="H510" s="121"/>
      <c r="I510" s="121"/>
      <c r="J510" s="121"/>
      <c r="K510" s="115" t="s">
        <v>3</v>
      </c>
      <c r="L510" s="113">
        <f t="shared" si="17"/>
        <v>1</v>
      </c>
      <c r="M510" s="113">
        <v>0</v>
      </c>
    </row>
    <row r="511" spans="1:13" ht="17" x14ac:dyDescent="0.2">
      <c r="A511" s="104" t="s">
        <v>558</v>
      </c>
      <c r="B511" s="105" t="s">
        <v>1429</v>
      </c>
      <c r="C511" s="106" t="s">
        <v>916</v>
      </c>
      <c r="D511" s="107" t="s">
        <v>917</v>
      </c>
      <c r="E511" s="126"/>
      <c r="F511" s="121"/>
      <c r="G511" s="121"/>
      <c r="H511" s="121"/>
      <c r="I511" s="121"/>
      <c r="J511" s="121"/>
      <c r="K511" s="115" t="s">
        <v>3</v>
      </c>
      <c r="L511" s="113">
        <f t="shared" si="17"/>
        <v>1</v>
      </c>
      <c r="M511" s="113">
        <v>0</v>
      </c>
    </row>
    <row r="512" spans="1:13" ht="17" x14ac:dyDescent="0.2">
      <c r="A512" s="104" t="s">
        <v>559</v>
      </c>
      <c r="B512" s="105" t="s">
        <v>1430</v>
      </c>
      <c r="C512" s="106" t="s">
        <v>916</v>
      </c>
      <c r="D512" s="107" t="s">
        <v>917</v>
      </c>
      <c r="E512" s="126"/>
      <c r="F512" s="121"/>
      <c r="G512" s="121"/>
      <c r="H512" s="121"/>
      <c r="I512" s="121"/>
      <c r="J512" s="121"/>
      <c r="K512" s="115" t="s">
        <v>3</v>
      </c>
      <c r="L512" s="113">
        <f t="shared" si="17"/>
        <v>1</v>
      </c>
      <c r="M512" s="113">
        <v>0</v>
      </c>
    </row>
    <row r="513" spans="1:13" ht="17" x14ac:dyDescent="0.2">
      <c r="A513" s="145" t="s">
        <v>560</v>
      </c>
      <c r="B513" s="105" t="s">
        <v>1431</v>
      </c>
      <c r="C513" s="106" t="s">
        <v>891</v>
      </c>
      <c r="D513" s="107" t="s">
        <v>896</v>
      </c>
      <c r="E513" s="148"/>
      <c r="F513" s="149"/>
      <c r="G513" s="150"/>
      <c r="H513" s="150"/>
      <c r="I513" s="148"/>
      <c r="J513" s="140" t="s">
        <v>2</v>
      </c>
      <c r="K513" s="154"/>
      <c r="L513" s="113">
        <f t="shared" si="17"/>
        <v>1</v>
      </c>
      <c r="M513" s="113">
        <v>0</v>
      </c>
    </row>
    <row r="514" spans="1:13" ht="17" x14ac:dyDescent="0.2">
      <c r="A514" s="141" t="s">
        <v>561</v>
      </c>
      <c r="B514" s="105" t="s">
        <v>1432</v>
      </c>
      <c r="C514" s="106" t="s">
        <v>916</v>
      </c>
      <c r="D514" s="107" t="s">
        <v>917</v>
      </c>
      <c r="E514" s="126"/>
      <c r="F514" s="109" t="s">
        <v>1</v>
      </c>
      <c r="G514" s="121"/>
      <c r="H514" s="121"/>
      <c r="I514" s="121"/>
      <c r="J514" s="121"/>
      <c r="K514" s="121"/>
      <c r="L514" s="113">
        <f t="shared" si="17"/>
        <v>1</v>
      </c>
      <c r="M514" s="113">
        <v>7</v>
      </c>
    </row>
    <row r="515" spans="1:13" ht="17" x14ac:dyDescent="0.2">
      <c r="A515" s="145" t="s">
        <v>562</v>
      </c>
      <c r="B515" s="105" t="s">
        <v>1433</v>
      </c>
      <c r="C515" s="106" t="s">
        <v>891</v>
      </c>
      <c r="D515" s="107" t="s">
        <v>896</v>
      </c>
      <c r="E515" s="148"/>
      <c r="F515" s="149"/>
      <c r="G515" s="150"/>
      <c r="H515" s="150"/>
      <c r="I515" s="148"/>
      <c r="J515" s="140" t="s">
        <v>2</v>
      </c>
      <c r="K515" s="154"/>
      <c r="L515" s="113">
        <f t="shared" si="17"/>
        <v>1</v>
      </c>
      <c r="M515" s="113">
        <v>0</v>
      </c>
    </row>
    <row r="516" spans="1:13" ht="17" x14ac:dyDescent="0.2">
      <c r="A516" s="104" t="s">
        <v>563</v>
      </c>
      <c r="B516" s="105" t="s">
        <v>1434</v>
      </c>
      <c r="C516" s="106" t="s">
        <v>916</v>
      </c>
      <c r="D516" s="107" t="s">
        <v>917</v>
      </c>
      <c r="E516" s="126"/>
      <c r="F516" s="121"/>
      <c r="G516" s="121"/>
      <c r="H516" s="121"/>
      <c r="I516" s="121"/>
      <c r="J516" s="121"/>
      <c r="K516" s="112" t="s">
        <v>2</v>
      </c>
      <c r="L516" s="113">
        <f t="shared" si="17"/>
        <v>1</v>
      </c>
      <c r="M516" s="113">
        <v>0</v>
      </c>
    </row>
    <row r="517" spans="1:13" ht="17" x14ac:dyDescent="0.2">
      <c r="A517" s="145" t="s">
        <v>564</v>
      </c>
      <c r="B517" s="105" t="s">
        <v>1435</v>
      </c>
      <c r="C517" s="106" t="s">
        <v>891</v>
      </c>
      <c r="D517" s="107" t="s">
        <v>896</v>
      </c>
      <c r="E517" s="148"/>
      <c r="F517" s="149"/>
      <c r="G517" s="150"/>
      <c r="H517" s="150"/>
      <c r="I517" s="148"/>
      <c r="J517" s="140" t="s">
        <v>2</v>
      </c>
      <c r="K517" s="154"/>
      <c r="L517" s="113">
        <f t="shared" si="17"/>
        <v>1</v>
      </c>
      <c r="M517" s="113">
        <v>0</v>
      </c>
    </row>
    <row r="518" spans="1:13" ht="17" x14ac:dyDescent="0.2">
      <c r="A518" s="114" t="s">
        <v>565</v>
      </c>
      <c r="B518" s="105" t="s">
        <v>1436</v>
      </c>
      <c r="C518" s="106" t="s">
        <v>891</v>
      </c>
      <c r="D518" s="107" t="s">
        <v>896</v>
      </c>
      <c r="E518" s="126"/>
      <c r="F518" s="121"/>
      <c r="G518" s="121"/>
      <c r="H518" s="111" t="s">
        <v>1</v>
      </c>
      <c r="I518" s="121"/>
      <c r="J518" s="121"/>
      <c r="K518" s="121"/>
      <c r="L518" s="113">
        <f t="shared" si="17"/>
        <v>1</v>
      </c>
      <c r="M518" s="113">
        <v>0</v>
      </c>
    </row>
    <row r="519" spans="1:13" ht="17" x14ac:dyDescent="0.2">
      <c r="A519" s="145" t="s">
        <v>566</v>
      </c>
      <c r="B519" s="105" t="s">
        <v>1437</v>
      </c>
      <c r="C519" s="106" t="s">
        <v>891</v>
      </c>
      <c r="D519" s="107" t="s">
        <v>896</v>
      </c>
      <c r="E519" s="148"/>
      <c r="F519" s="149"/>
      <c r="G519" s="150"/>
      <c r="H519" s="150"/>
      <c r="I519" s="148"/>
      <c r="J519" s="140" t="s">
        <v>2</v>
      </c>
      <c r="K519" s="154"/>
      <c r="L519" s="113">
        <f t="shared" si="17"/>
        <v>1</v>
      </c>
      <c r="M519" s="113">
        <v>0</v>
      </c>
    </row>
    <row r="520" spans="1:13" ht="17" x14ac:dyDescent="0.2">
      <c r="A520" s="104" t="s">
        <v>568</v>
      </c>
      <c r="B520" s="105" t="s">
        <v>1438</v>
      </c>
      <c r="C520" s="106" t="s">
        <v>891</v>
      </c>
      <c r="D520" s="107" t="s">
        <v>896</v>
      </c>
      <c r="E520" s="126"/>
      <c r="F520" s="121"/>
      <c r="G520" s="121"/>
      <c r="H520" s="121"/>
      <c r="I520" s="121"/>
      <c r="J520" s="121"/>
      <c r="K520" s="111" t="s">
        <v>1</v>
      </c>
      <c r="L520" s="113">
        <f t="shared" si="17"/>
        <v>1</v>
      </c>
      <c r="M520" s="113">
        <v>3</v>
      </c>
    </row>
    <row r="521" spans="1:13" ht="17" x14ac:dyDescent="0.2">
      <c r="A521" s="145" t="s">
        <v>570</v>
      </c>
      <c r="B521" s="105" t="s">
        <v>1439</v>
      </c>
      <c r="C521" s="106" t="s">
        <v>916</v>
      </c>
      <c r="D521" s="107" t="s">
        <v>917</v>
      </c>
      <c r="E521" s="148"/>
      <c r="F521" s="149"/>
      <c r="G521" s="150"/>
      <c r="H521" s="150"/>
      <c r="I521" s="148"/>
      <c r="J521" s="140" t="s">
        <v>2</v>
      </c>
      <c r="K521" s="154"/>
      <c r="L521" s="113">
        <f t="shared" si="17"/>
        <v>1</v>
      </c>
      <c r="M521" s="113">
        <v>0</v>
      </c>
    </row>
    <row r="522" spans="1:13" ht="17" x14ac:dyDescent="0.2">
      <c r="A522" s="104" t="s">
        <v>571</v>
      </c>
      <c r="B522" s="105" t="s">
        <v>1440</v>
      </c>
      <c r="C522" s="106" t="s">
        <v>916</v>
      </c>
      <c r="D522" s="107" t="s">
        <v>917</v>
      </c>
      <c r="E522" s="126"/>
      <c r="F522" s="121"/>
      <c r="G522" s="121"/>
      <c r="H522" s="121"/>
      <c r="I522" s="121"/>
      <c r="J522" s="121"/>
      <c r="K522" s="111" t="s">
        <v>1</v>
      </c>
      <c r="L522" s="113">
        <f t="shared" si="17"/>
        <v>1</v>
      </c>
      <c r="M522" s="113">
        <v>0</v>
      </c>
    </row>
    <row r="523" spans="1:13" ht="17" x14ac:dyDescent="0.2">
      <c r="A523" s="104" t="s">
        <v>572</v>
      </c>
      <c r="B523" s="105" t="s">
        <v>1441</v>
      </c>
      <c r="C523" s="106" t="s">
        <v>916</v>
      </c>
      <c r="D523" s="107" t="s">
        <v>917</v>
      </c>
      <c r="E523" s="126"/>
      <c r="F523" s="121"/>
      <c r="G523" s="121"/>
      <c r="H523" s="121"/>
      <c r="I523" s="121"/>
      <c r="J523" s="121"/>
      <c r="K523" s="111" t="s">
        <v>1</v>
      </c>
      <c r="L523" s="113">
        <f t="shared" si="17"/>
        <v>1</v>
      </c>
      <c r="M523" s="113">
        <v>0</v>
      </c>
    </row>
    <row r="524" spans="1:13" ht="17" x14ac:dyDescent="0.2">
      <c r="A524" s="104" t="s">
        <v>573</v>
      </c>
      <c r="B524" s="105" t="s">
        <v>1442</v>
      </c>
      <c r="C524" s="106" t="s">
        <v>916</v>
      </c>
      <c r="D524" s="107" t="s">
        <v>917</v>
      </c>
      <c r="E524" s="126"/>
      <c r="F524" s="121"/>
      <c r="G524" s="121"/>
      <c r="H524" s="121"/>
      <c r="I524" s="121"/>
      <c r="J524" s="121"/>
      <c r="K524" s="115" t="s">
        <v>3</v>
      </c>
      <c r="L524" s="113">
        <f t="shared" si="17"/>
        <v>1</v>
      </c>
      <c r="M524" s="113">
        <v>0</v>
      </c>
    </row>
    <row r="525" spans="1:13" ht="17" x14ac:dyDescent="0.2">
      <c r="A525" s="104" t="s">
        <v>574</v>
      </c>
      <c r="B525" s="105" t="s">
        <v>1443</v>
      </c>
      <c r="C525" s="106" t="s">
        <v>916</v>
      </c>
      <c r="D525" s="107" t="s">
        <v>917</v>
      </c>
      <c r="E525" s="126"/>
      <c r="F525" s="121"/>
      <c r="G525" s="121"/>
      <c r="H525" s="121"/>
      <c r="I525" s="121"/>
      <c r="J525" s="121"/>
      <c r="K525" s="111" t="s">
        <v>1</v>
      </c>
      <c r="L525" s="113">
        <f t="shared" si="17"/>
        <v>1</v>
      </c>
      <c r="M525" s="113">
        <v>0</v>
      </c>
    </row>
    <row r="526" spans="1:13" ht="17" x14ac:dyDescent="0.2">
      <c r="A526" s="104" t="s">
        <v>575</v>
      </c>
      <c r="B526" s="105" t="s">
        <v>1444</v>
      </c>
      <c r="C526" s="106" t="s">
        <v>916</v>
      </c>
      <c r="D526" s="107" t="s">
        <v>917</v>
      </c>
      <c r="E526" s="126"/>
      <c r="F526" s="121"/>
      <c r="G526" s="121"/>
      <c r="H526" s="121"/>
      <c r="I526" s="121"/>
      <c r="J526" s="121"/>
      <c r="K526" s="115" t="s">
        <v>3</v>
      </c>
      <c r="L526" s="113">
        <f t="shared" si="17"/>
        <v>1</v>
      </c>
      <c r="M526" s="113">
        <v>0</v>
      </c>
    </row>
    <row r="527" spans="1:13" ht="17" x14ac:dyDescent="0.2">
      <c r="A527" s="114" t="s">
        <v>576</v>
      </c>
      <c r="B527" s="105" t="s">
        <v>1445</v>
      </c>
      <c r="C527" s="106" t="s">
        <v>891</v>
      </c>
      <c r="D527" s="107" t="s">
        <v>896</v>
      </c>
      <c r="E527" s="121"/>
      <c r="F527" s="121"/>
      <c r="G527" s="121"/>
      <c r="H527" s="111" t="s">
        <v>1</v>
      </c>
      <c r="I527" s="121"/>
      <c r="J527" s="121"/>
      <c r="K527" s="121"/>
      <c r="L527" s="113">
        <f t="shared" si="17"/>
        <v>1</v>
      </c>
      <c r="M527" s="113">
        <v>0</v>
      </c>
    </row>
    <row r="528" spans="1:13" ht="17" x14ac:dyDescent="0.2">
      <c r="A528" s="104" t="s">
        <v>577</v>
      </c>
      <c r="B528" s="105" t="s">
        <v>1446</v>
      </c>
      <c r="C528" s="106" t="s">
        <v>891</v>
      </c>
      <c r="D528" s="107" t="s">
        <v>894</v>
      </c>
      <c r="E528" s="126"/>
      <c r="F528" s="121"/>
      <c r="G528" s="121"/>
      <c r="H528" s="121"/>
      <c r="I528" s="121"/>
      <c r="J528" s="121"/>
      <c r="K528" s="112" t="s">
        <v>2</v>
      </c>
      <c r="L528" s="113">
        <f t="shared" si="17"/>
        <v>1</v>
      </c>
      <c r="M528" s="113">
        <v>0</v>
      </c>
    </row>
    <row r="529" spans="1:13" ht="17" x14ac:dyDescent="0.2">
      <c r="A529" s="114" t="s">
        <v>578</v>
      </c>
      <c r="B529" s="105" t="s">
        <v>1447</v>
      </c>
      <c r="C529" s="106" t="s">
        <v>891</v>
      </c>
      <c r="D529" s="107" t="s">
        <v>896</v>
      </c>
      <c r="E529" s="121"/>
      <c r="F529" s="121"/>
      <c r="G529" s="121"/>
      <c r="H529" s="111" t="s">
        <v>1</v>
      </c>
      <c r="I529" s="121"/>
      <c r="J529" s="121"/>
      <c r="K529" s="121"/>
      <c r="L529" s="113">
        <f t="shared" si="17"/>
        <v>1</v>
      </c>
      <c r="M529" s="113">
        <v>0</v>
      </c>
    </row>
    <row r="530" spans="1:13" ht="17" x14ac:dyDescent="0.2">
      <c r="A530" s="114" t="s">
        <v>579</v>
      </c>
      <c r="B530" s="105" t="s">
        <v>1448</v>
      </c>
      <c r="C530" s="106" t="s">
        <v>891</v>
      </c>
      <c r="D530" s="107" t="s">
        <v>896</v>
      </c>
      <c r="E530" s="121"/>
      <c r="F530" s="121"/>
      <c r="G530" s="121"/>
      <c r="H530" s="111" t="s">
        <v>1</v>
      </c>
      <c r="I530" s="121"/>
      <c r="J530" s="121"/>
      <c r="K530" s="121"/>
      <c r="L530" s="113">
        <f t="shared" si="17"/>
        <v>1</v>
      </c>
      <c r="M530" s="113">
        <v>0</v>
      </c>
    </row>
    <row r="531" spans="1:13" ht="17" x14ac:dyDescent="0.2">
      <c r="A531" s="114" t="s">
        <v>580</v>
      </c>
      <c r="B531" s="105" t="s">
        <v>1449</v>
      </c>
      <c r="C531" s="106" t="s">
        <v>891</v>
      </c>
      <c r="D531" s="107" t="s">
        <v>896</v>
      </c>
      <c r="E531" s="121"/>
      <c r="F531" s="121"/>
      <c r="G531" s="121"/>
      <c r="H531" s="111" t="s">
        <v>1</v>
      </c>
      <c r="I531" s="121"/>
      <c r="J531" s="121"/>
      <c r="K531" s="121"/>
      <c r="L531" s="113">
        <f t="shared" si="17"/>
        <v>1</v>
      </c>
      <c r="M531" s="113">
        <v>0</v>
      </c>
    </row>
    <row r="532" spans="1:13" ht="17" x14ac:dyDescent="0.2">
      <c r="A532" s="114" t="s">
        <v>581</v>
      </c>
      <c r="B532" s="105" t="s">
        <v>1450</v>
      </c>
      <c r="C532" s="106" t="s">
        <v>891</v>
      </c>
      <c r="D532" s="107" t="s">
        <v>896</v>
      </c>
      <c r="E532" s="121"/>
      <c r="F532" s="121"/>
      <c r="G532" s="121"/>
      <c r="H532" s="111" t="s">
        <v>1</v>
      </c>
      <c r="I532" s="121"/>
      <c r="J532" s="121"/>
      <c r="K532" s="121"/>
      <c r="L532" s="113">
        <f t="shared" si="17"/>
        <v>1</v>
      </c>
      <c r="M532" s="113">
        <v>0</v>
      </c>
    </row>
    <row r="533" spans="1:13" ht="17" x14ac:dyDescent="0.2">
      <c r="A533" s="145" t="s">
        <v>582</v>
      </c>
      <c r="B533" s="105" t="s">
        <v>1451</v>
      </c>
      <c r="C533" s="106" t="s">
        <v>891</v>
      </c>
      <c r="D533" s="107" t="s">
        <v>894</v>
      </c>
      <c r="E533" s="148"/>
      <c r="F533" s="149"/>
      <c r="G533" s="150"/>
      <c r="H533" s="150"/>
      <c r="I533" s="148"/>
      <c r="J533" s="140" t="s">
        <v>2</v>
      </c>
      <c r="K533" s="154"/>
      <c r="L533" s="113">
        <f t="shared" si="17"/>
        <v>1</v>
      </c>
      <c r="M533" s="113">
        <v>0</v>
      </c>
    </row>
    <row r="534" spans="1:13" ht="17" x14ac:dyDescent="0.2">
      <c r="A534" s="145" t="s">
        <v>583</v>
      </c>
      <c r="B534" s="105" t="s">
        <v>1452</v>
      </c>
      <c r="C534" s="106" t="s">
        <v>891</v>
      </c>
      <c r="D534" s="107" t="s">
        <v>896</v>
      </c>
      <c r="E534" s="148"/>
      <c r="F534" s="149"/>
      <c r="G534" s="150"/>
      <c r="H534" s="150"/>
      <c r="I534" s="148"/>
      <c r="J534" s="140" t="s">
        <v>2</v>
      </c>
      <c r="K534" s="154"/>
      <c r="L534" s="113">
        <f t="shared" si="17"/>
        <v>1</v>
      </c>
      <c r="M534" s="113">
        <v>0</v>
      </c>
    </row>
    <row r="535" spans="1:13" ht="17" x14ac:dyDescent="0.2">
      <c r="A535" s="124" t="s">
        <v>584</v>
      </c>
      <c r="B535" s="105" t="s">
        <v>1453</v>
      </c>
      <c r="C535" s="106" t="s">
        <v>891</v>
      </c>
      <c r="D535" s="107" t="s">
        <v>896</v>
      </c>
      <c r="E535" s="108" t="s">
        <v>1</v>
      </c>
      <c r="F535" s="121"/>
      <c r="G535" s="121"/>
      <c r="H535" s="121"/>
      <c r="I535" s="121"/>
      <c r="J535" s="121"/>
      <c r="K535" s="121"/>
      <c r="L535" s="113">
        <f t="shared" si="17"/>
        <v>1</v>
      </c>
      <c r="M535" s="113">
        <v>0</v>
      </c>
    </row>
    <row r="536" spans="1:13" ht="17" x14ac:dyDescent="0.2">
      <c r="A536" s="114" t="s">
        <v>587</v>
      </c>
      <c r="B536" s="105" t="s">
        <v>1453</v>
      </c>
      <c r="C536" s="106" t="s">
        <v>891</v>
      </c>
      <c r="D536" s="107" t="s">
        <v>896</v>
      </c>
      <c r="E536" s="121"/>
      <c r="F536" s="121"/>
      <c r="G536" s="121"/>
      <c r="H536" s="111" t="s">
        <v>1</v>
      </c>
      <c r="I536" s="121"/>
      <c r="J536" s="121"/>
      <c r="K536" s="121"/>
      <c r="L536" s="113">
        <f t="shared" si="17"/>
        <v>1</v>
      </c>
      <c r="M536" s="113">
        <v>0</v>
      </c>
    </row>
    <row r="537" spans="1:13" ht="17" x14ac:dyDescent="0.2">
      <c r="A537" s="114" t="s">
        <v>1454</v>
      </c>
      <c r="B537" s="105" t="s">
        <v>1453</v>
      </c>
      <c r="C537" s="106" t="s">
        <v>891</v>
      </c>
      <c r="D537" s="107" t="s">
        <v>896</v>
      </c>
      <c r="E537" s="121"/>
      <c r="F537" s="121"/>
      <c r="G537" s="121"/>
      <c r="H537" s="111" t="s">
        <v>1</v>
      </c>
      <c r="I537" s="121"/>
      <c r="J537" s="121"/>
      <c r="K537" s="121"/>
      <c r="L537" s="113">
        <f t="shared" si="17"/>
        <v>1</v>
      </c>
      <c r="M537" s="113">
        <v>0</v>
      </c>
    </row>
    <row r="538" spans="1:13" ht="17" x14ac:dyDescent="0.2">
      <c r="A538" s="124" t="s">
        <v>589</v>
      </c>
      <c r="B538" s="105" t="s">
        <v>1453</v>
      </c>
      <c r="C538" s="106" t="s">
        <v>891</v>
      </c>
      <c r="D538" s="107" t="s">
        <v>896</v>
      </c>
      <c r="E538" s="108" t="s">
        <v>1</v>
      </c>
      <c r="F538" s="121"/>
      <c r="G538" s="121"/>
      <c r="H538" s="121"/>
      <c r="I538" s="121"/>
      <c r="J538" s="121"/>
      <c r="K538" s="121"/>
      <c r="L538" s="113">
        <f t="shared" si="17"/>
        <v>1</v>
      </c>
      <c r="M538" s="113">
        <v>0</v>
      </c>
    </row>
    <row r="539" spans="1:13" ht="17" x14ac:dyDescent="0.2">
      <c r="A539" s="114" t="s">
        <v>590</v>
      </c>
      <c r="B539" s="105" t="s">
        <v>1455</v>
      </c>
      <c r="C539" s="106" t="s">
        <v>891</v>
      </c>
      <c r="D539" s="107" t="s">
        <v>896</v>
      </c>
      <c r="E539" s="121"/>
      <c r="F539" s="121"/>
      <c r="G539" s="121"/>
      <c r="H539" s="111" t="s">
        <v>1</v>
      </c>
      <c r="I539" s="121"/>
      <c r="J539" s="121"/>
      <c r="K539" s="121"/>
      <c r="L539" s="113">
        <f t="shared" si="17"/>
        <v>1</v>
      </c>
      <c r="M539" s="113">
        <v>0</v>
      </c>
    </row>
    <row r="540" spans="1:13" ht="17" x14ac:dyDescent="0.2">
      <c r="A540" s="114" t="s">
        <v>1456</v>
      </c>
      <c r="B540" s="105" t="s">
        <v>1457</v>
      </c>
      <c r="C540" s="106" t="s">
        <v>891</v>
      </c>
      <c r="D540" s="107" t="s">
        <v>896</v>
      </c>
      <c r="E540" s="121"/>
      <c r="F540" s="121"/>
      <c r="G540" s="121"/>
      <c r="H540" s="111" t="s">
        <v>1</v>
      </c>
      <c r="I540" s="121"/>
      <c r="J540" s="121"/>
      <c r="K540" s="121"/>
      <c r="L540" s="113">
        <f t="shared" si="17"/>
        <v>1</v>
      </c>
      <c r="M540" s="113">
        <v>0</v>
      </c>
    </row>
    <row r="541" spans="1:13" ht="17" x14ac:dyDescent="0.2">
      <c r="A541" s="145" t="s">
        <v>594</v>
      </c>
      <c r="B541" s="105" t="s">
        <v>1458</v>
      </c>
      <c r="C541" s="106" t="s">
        <v>916</v>
      </c>
      <c r="D541" s="107" t="s">
        <v>917</v>
      </c>
      <c r="E541" s="148"/>
      <c r="F541" s="149"/>
      <c r="G541" s="150"/>
      <c r="H541" s="150"/>
      <c r="I541" s="148"/>
      <c r="J541" s="140" t="s">
        <v>2</v>
      </c>
      <c r="K541" s="154"/>
      <c r="L541" s="113">
        <f t="shared" si="17"/>
        <v>1</v>
      </c>
      <c r="M541" s="113">
        <v>0</v>
      </c>
    </row>
    <row r="542" spans="1:13" ht="17" x14ac:dyDescent="0.2">
      <c r="A542" s="104" t="s">
        <v>595</v>
      </c>
      <c r="B542" s="105" t="s">
        <v>1459</v>
      </c>
      <c r="C542" s="106" t="s">
        <v>916</v>
      </c>
      <c r="D542" s="107" t="s">
        <v>917</v>
      </c>
      <c r="E542" s="126"/>
      <c r="F542" s="121"/>
      <c r="G542" s="121"/>
      <c r="H542" s="121"/>
      <c r="I542" s="121"/>
      <c r="J542" s="121"/>
      <c r="K542" s="112" t="s">
        <v>2</v>
      </c>
      <c r="L542" s="113">
        <f t="shared" si="17"/>
        <v>1</v>
      </c>
      <c r="M542" s="113">
        <v>0</v>
      </c>
    </row>
    <row r="543" spans="1:13" ht="17" x14ac:dyDescent="0.2">
      <c r="A543" s="145" t="s">
        <v>596</v>
      </c>
      <c r="B543" s="105" t="s">
        <v>1460</v>
      </c>
      <c r="C543" s="106" t="s">
        <v>916</v>
      </c>
      <c r="D543" s="107" t="s">
        <v>917</v>
      </c>
      <c r="E543" s="148"/>
      <c r="F543" s="149"/>
      <c r="G543" s="150"/>
      <c r="H543" s="150"/>
      <c r="I543" s="148"/>
      <c r="J543" s="140" t="s">
        <v>2</v>
      </c>
      <c r="K543" s="154"/>
      <c r="L543" s="113">
        <f t="shared" si="17"/>
        <v>1</v>
      </c>
      <c r="M543" s="113">
        <v>0</v>
      </c>
    </row>
    <row r="544" spans="1:13" ht="17" x14ac:dyDescent="0.2">
      <c r="A544" s="104" t="s">
        <v>597</v>
      </c>
      <c r="B544" s="105" t="s">
        <v>1461</v>
      </c>
      <c r="C544" s="106" t="s">
        <v>916</v>
      </c>
      <c r="D544" s="107" t="s">
        <v>917</v>
      </c>
      <c r="E544" s="126"/>
      <c r="F544" s="121"/>
      <c r="G544" s="121"/>
      <c r="H544" s="121"/>
      <c r="I544" s="121"/>
      <c r="J544" s="121"/>
      <c r="K544" s="112" t="s">
        <v>2</v>
      </c>
      <c r="L544" s="113">
        <f t="shared" si="17"/>
        <v>1</v>
      </c>
      <c r="M544" s="113">
        <v>1</v>
      </c>
    </row>
    <row r="545" spans="1:13" ht="17" x14ac:dyDescent="0.2">
      <c r="A545" s="114" t="s">
        <v>598</v>
      </c>
      <c r="B545" s="105" t="s">
        <v>1462</v>
      </c>
      <c r="C545" s="106" t="s">
        <v>891</v>
      </c>
      <c r="D545" s="107" t="s">
        <v>896</v>
      </c>
      <c r="E545" s="108" t="s">
        <v>1</v>
      </c>
      <c r="F545" s="121"/>
      <c r="G545" s="121"/>
      <c r="H545" s="121"/>
      <c r="I545" s="121"/>
      <c r="J545" s="121"/>
      <c r="K545" s="121"/>
      <c r="L545" s="113">
        <f t="shared" si="17"/>
        <v>1</v>
      </c>
      <c r="M545" s="113">
        <v>0</v>
      </c>
    </row>
    <row r="546" spans="1:13" ht="17" x14ac:dyDescent="0.2">
      <c r="A546" s="124" t="s">
        <v>599</v>
      </c>
      <c r="B546" s="105" t="s">
        <v>1463</v>
      </c>
      <c r="C546" s="106" t="s">
        <v>891</v>
      </c>
      <c r="D546" s="107" t="s">
        <v>896</v>
      </c>
      <c r="E546" s="108" t="s">
        <v>1</v>
      </c>
      <c r="F546" s="121"/>
      <c r="G546" s="121"/>
      <c r="H546" s="121"/>
      <c r="I546" s="121"/>
      <c r="J546" s="121"/>
      <c r="K546" s="121"/>
      <c r="L546" s="113">
        <f t="shared" si="17"/>
        <v>1</v>
      </c>
      <c r="M546" s="113">
        <v>0</v>
      </c>
    </row>
    <row r="547" spans="1:13" ht="17" x14ac:dyDescent="0.2">
      <c r="A547" s="104" t="s">
        <v>600</v>
      </c>
      <c r="B547" s="105" t="s">
        <v>1464</v>
      </c>
      <c r="C547" s="106" t="s">
        <v>916</v>
      </c>
      <c r="D547" s="107" t="s">
        <v>917</v>
      </c>
      <c r="E547" s="126"/>
      <c r="F547" s="121"/>
      <c r="G547" s="121"/>
      <c r="H547" s="121"/>
      <c r="I547" s="121"/>
      <c r="J547" s="121"/>
      <c r="K547" s="115" t="s">
        <v>3</v>
      </c>
      <c r="L547" s="113">
        <f t="shared" si="17"/>
        <v>1</v>
      </c>
      <c r="M547" s="113">
        <v>0</v>
      </c>
    </row>
    <row r="548" spans="1:13" ht="17" x14ac:dyDescent="0.2">
      <c r="A548" s="145" t="s">
        <v>601</v>
      </c>
      <c r="B548" s="105" t="s">
        <v>1465</v>
      </c>
      <c r="C548" s="106" t="s">
        <v>916</v>
      </c>
      <c r="D548" s="107" t="s">
        <v>917</v>
      </c>
      <c r="E548" s="148"/>
      <c r="F548" s="149"/>
      <c r="G548" s="150"/>
      <c r="H548" s="150"/>
      <c r="I548" s="148"/>
      <c r="J548" s="140" t="s">
        <v>2</v>
      </c>
      <c r="K548" s="154"/>
      <c r="L548" s="113">
        <f t="shared" si="17"/>
        <v>1</v>
      </c>
      <c r="M548" s="113">
        <v>0</v>
      </c>
    </row>
    <row r="549" spans="1:13" ht="17" x14ac:dyDescent="0.2">
      <c r="A549" s="104" t="s">
        <v>603</v>
      </c>
      <c r="B549" s="105" t="s">
        <v>1466</v>
      </c>
      <c r="C549" s="106" t="s">
        <v>916</v>
      </c>
      <c r="D549" s="107" t="s">
        <v>917</v>
      </c>
      <c r="E549" s="126"/>
      <c r="F549" s="121"/>
      <c r="G549" s="121"/>
      <c r="H549" s="121"/>
      <c r="I549" s="121"/>
      <c r="J549" s="121"/>
      <c r="K549" s="111" t="s">
        <v>1</v>
      </c>
      <c r="L549" s="113">
        <f t="shared" si="17"/>
        <v>1</v>
      </c>
      <c r="M549" s="113">
        <v>0</v>
      </c>
    </row>
    <row r="550" spans="1:13" ht="17" x14ac:dyDescent="0.2">
      <c r="A550" s="141" t="s">
        <v>604</v>
      </c>
      <c r="B550" s="105" t="s">
        <v>1467</v>
      </c>
      <c r="C550" s="106" t="s">
        <v>916</v>
      </c>
      <c r="D550" s="107" t="s">
        <v>917</v>
      </c>
      <c r="E550" s="126"/>
      <c r="F550" s="109" t="s">
        <v>1</v>
      </c>
      <c r="G550" s="121"/>
      <c r="H550" s="121"/>
      <c r="I550" s="121"/>
      <c r="J550" s="121"/>
      <c r="K550" s="121"/>
      <c r="L550" s="113">
        <f t="shared" si="17"/>
        <v>1</v>
      </c>
      <c r="M550" s="113">
        <v>0</v>
      </c>
    </row>
    <row r="551" spans="1:13" ht="17" x14ac:dyDescent="0.2">
      <c r="A551" s="145" t="s">
        <v>605</v>
      </c>
      <c r="B551" s="105" t="s">
        <v>1468</v>
      </c>
      <c r="C551" s="106" t="s">
        <v>916</v>
      </c>
      <c r="D551" s="107" t="s">
        <v>917</v>
      </c>
      <c r="E551" s="148"/>
      <c r="F551" s="149"/>
      <c r="G551" s="150"/>
      <c r="H551" s="150"/>
      <c r="I551" s="148"/>
      <c r="J551" s="116" t="s">
        <v>1</v>
      </c>
      <c r="K551" s="154"/>
      <c r="L551" s="113">
        <f t="shared" ref="L551:L600" si="18">7-(COUNTBLANK(E551:K551))</f>
        <v>1</v>
      </c>
      <c r="M551" s="113">
        <v>0</v>
      </c>
    </row>
    <row r="552" spans="1:13" ht="17" x14ac:dyDescent="0.2">
      <c r="A552" s="104" t="s">
        <v>606</v>
      </c>
      <c r="B552" s="105" t="s">
        <v>1469</v>
      </c>
      <c r="C552" s="106" t="s">
        <v>916</v>
      </c>
      <c r="D552" s="107" t="s">
        <v>917</v>
      </c>
      <c r="E552" s="126"/>
      <c r="F552" s="121"/>
      <c r="G552" s="121"/>
      <c r="H552" s="121"/>
      <c r="I552" s="121"/>
      <c r="J552" s="121"/>
      <c r="K552" s="111" t="s">
        <v>1</v>
      </c>
      <c r="L552" s="113">
        <f t="shared" si="18"/>
        <v>1</v>
      </c>
      <c r="M552" s="113">
        <v>0</v>
      </c>
    </row>
    <row r="553" spans="1:13" ht="17" x14ac:dyDescent="0.2">
      <c r="A553" s="114" t="s">
        <v>607</v>
      </c>
      <c r="B553" s="105" t="s">
        <v>1470</v>
      </c>
      <c r="C553" s="106" t="s">
        <v>891</v>
      </c>
      <c r="D553" s="107" t="s">
        <v>892</v>
      </c>
      <c r="E553" s="108" t="s">
        <v>1</v>
      </c>
      <c r="F553" s="121"/>
      <c r="G553" s="121"/>
      <c r="H553" s="121"/>
      <c r="I553" s="121"/>
      <c r="J553" s="121"/>
      <c r="K553" s="121"/>
      <c r="L553" s="113">
        <f t="shared" si="18"/>
        <v>1</v>
      </c>
      <c r="M553" s="113">
        <v>0</v>
      </c>
    </row>
    <row r="554" spans="1:13" ht="17" x14ac:dyDescent="0.2">
      <c r="A554" s="124" t="s">
        <v>608</v>
      </c>
      <c r="B554" s="105" t="s">
        <v>1471</v>
      </c>
      <c r="C554" s="106" t="s">
        <v>891</v>
      </c>
      <c r="D554" s="107" t="s">
        <v>892</v>
      </c>
      <c r="E554" s="127" t="s">
        <v>2</v>
      </c>
      <c r="F554" s="121"/>
      <c r="G554" s="121"/>
      <c r="H554" s="121"/>
      <c r="I554" s="121"/>
      <c r="J554" s="121"/>
      <c r="K554" s="121"/>
      <c r="L554" s="113">
        <f t="shared" si="18"/>
        <v>1</v>
      </c>
      <c r="M554" s="113">
        <v>0</v>
      </c>
    </row>
    <row r="555" spans="1:13" ht="17" x14ac:dyDescent="0.2">
      <c r="A555" s="124" t="s">
        <v>609</v>
      </c>
      <c r="B555" s="105" t="s">
        <v>1472</v>
      </c>
      <c r="C555" s="106" t="s">
        <v>891</v>
      </c>
      <c r="D555" s="107" t="s">
        <v>892</v>
      </c>
      <c r="E555" s="127" t="s">
        <v>2</v>
      </c>
      <c r="F555" s="121"/>
      <c r="G555" s="121"/>
      <c r="H555" s="121"/>
      <c r="I555" s="121"/>
      <c r="J555" s="121"/>
      <c r="K555" s="121"/>
      <c r="L555" s="113">
        <f t="shared" si="18"/>
        <v>1</v>
      </c>
      <c r="M555" s="113">
        <v>0</v>
      </c>
    </row>
    <row r="556" spans="1:13" ht="17" x14ac:dyDescent="0.2">
      <c r="A556" s="124" t="s">
        <v>610</v>
      </c>
      <c r="B556" s="105" t="s">
        <v>1473</v>
      </c>
      <c r="C556" s="106" t="s">
        <v>891</v>
      </c>
      <c r="D556" s="107" t="s">
        <v>892</v>
      </c>
      <c r="E556" s="127" t="s">
        <v>2</v>
      </c>
      <c r="F556" s="121"/>
      <c r="G556" s="121"/>
      <c r="H556" s="121"/>
      <c r="I556" s="121"/>
      <c r="J556" s="121"/>
      <c r="K556" s="121"/>
      <c r="L556" s="113">
        <f t="shared" si="18"/>
        <v>1</v>
      </c>
      <c r="M556" s="113">
        <v>0</v>
      </c>
    </row>
    <row r="557" spans="1:13" ht="17" x14ac:dyDescent="0.2">
      <c r="A557" s="104" t="s">
        <v>611</v>
      </c>
      <c r="B557" s="105" t="s">
        <v>1474</v>
      </c>
      <c r="C557" s="106" t="s">
        <v>891</v>
      </c>
      <c r="D557" s="107" t="s">
        <v>892</v>
      </c>
      <c r="E557" s="126"/>
      <c r="F557" s="121"/>
      <c r="G557" s="121"/>
      <c r="H557" s="121"/>
      <c r="I557" s="121"/>
      <c r="J557" s="121"/>
      <c r="K557" s="112" t="s">
        <v>2</v>
      </c>
      <c r="L557" s="113">
        <f t="shared" si="18"/>
        <v>1</v>
      </c>
      <c r="M557" s="113">
        <v>0</v>
      </c>
    </row>
    <row r="558" spans="1:13" ht="17" x14ac:dyDescent="0.2">
      <c r="A558" s="124" t="s">
        <v>612</v>
      </c>
      <c r="B558" s="105" t="s">
        <v>1475</v>
      </c>
      <c r="C558" s="106" t="s">
        <v>891</v>
      </c>
      <c r="D558" s="107" t="s">
        <v>892</v>
      </c>
      <c r="E558" s="127" t="s">
        <v>2</v>
      </c>
      <c r="F558" s="121"/>
      <c r="G558" s="121"/>
      <c r="H558" s="121"/>
      <c r="I558" s="121"/>
      <c r="J558" s="121"/>
      <c r="K558" s="121"/>
      <c r="L558" s="113">
        <f t="shared" si="18"/>
        <v>1</v>
      </c>
      <c r="M558" s="113">
        <v>0</v>
      </c>
    </row>
    <row r="559" spans="1:13" ht="17" x14ac:dyDescent="0.2">
      <c r="A559" s="104" t="s">
        <v>613</v>
      </c>
      <c r="B559" s="105" t="s">
        <v>1476</v>
      </c>
      <c r="C559" s="106" t="s">
        <v>916</v>
      </c>
      <c r="D559" s="107" t="s">
        <v>917</v>
      </c>
      <c r="E559" s="126"/>
      <c r="F559" s="121"/>
      <c r="G559" s="121"/>
      <c r="H559" s="121"/>
      <c r="I559" s="121"/>
      <c r="J559" s="121"/>
      <c r="K559" s="111" t="s">
        <v>1</v>
      </c>
      <c r="L559" s="113">
        <f t="shared" si="18"/>
        <v>1</v>
      </c>
      <c r="M559" s="113">
        <v>0</v>
      </c>
    </row>
    <row r="560" spans="1:13" ht="17" x14ac:dyDescent="0.2">
      <c r="A560" s="145" t="s">
        <v>614</v>
      </c>
      <c r="B560" s="105" t="s">
        <v>1477</v>
      </c>
      <c r="C560" s="106" t="s">
        <v>916</v>
      </c>
      <c r="D560" s="107" t="s">
        <v>917</v>
      </c>
      <c r="E560" s="148"/>
      <c r="F560" s="149"/>
      <c r="G560" s="150"/>
      <c r="H560" s="150"/>
      <c r="I560" s="148"/>
      <c r="J560" s="140" t="s">
        <v>2</v>
      </c>
      <c r="K560" s="154"/>
      <c r="L560" s="113">
        <f t="shared" si="18"/>
        <v>1</v>
      </c>
      <c r="M560" s="113">
        <v>0</v>
      </c>
    </row>
    <row r="561" spans="1:13" ht="17" x14ac:dyDescent="0.2">
      <c r="A561" s="104" t="s">
        <v>615</v>
      </c>
      <c r="B561" s="105" t="s">
        <v>1478</v>
      </c>
      <c r="C561" s="106" t="s">
        <v>916</v>
      </c>
      <c r="D561" s="107" t="s">
        <v>917</v>
      </c>
      <c r="E561" s="126"/>
      <c r="F561" s="121"/>
      <c r="G561" s="121"/>
      <c r="H561" s="121"/>
      <c r="I561" s="121"/>
      <c r="J561" s="121"/>
      <c r="K561" s="111" t="s">
        <v>1</v>
      </c>
      <c r="L561" s="113">
        <f t="shared" si="18"/>
        <v>1</v>
      </c>
      <c r="M561" s="113">
        <v>0</v>
      </c>
    </row>
    <row r="562" spans="1:13" ht="17" x14ac:dyDescent="0.2">
      <c r="A562" s="104" t="s">
        <v>616</v>
      </c>
      <c r="B562" s="105" t="s">
        <v>1479</v>
      </c>
      <c r="C562" s="106" t="s">
        <v>916</v>
      </c>
      <c r="D562" s="107" t="s">
        <v>917</v>
      </c>
      <c r="E562" s="126"/>
      <c r="F562" s="121"/>
      <c r="G562" s="121"/>
      <c r="H562" s="121"/>
      <c r="I562" s="121"/>
      <c r="J562" s="121"/>
      <c r="K562" s="115" t="s">
        <v>3</v>
      </c>
      <c r="L562" s="113">
        <f t="shared" si="18"/>
        <v>1</v>
      </c>
      <c r="M562" s="113">
        <v>0</v>
      </c>
    </row>
    <row r="563" spans="1:13" ht="17" x14ac:dyDescent="0.2">
      <c r="A563" s="104" t="s">
        <v>617</v>
      </c>
      <c r="B563" s="105" t="s">
        <v>1480</v>
      </c>
      <c r="C563" s="106" t="s">
        <v>916</v>
      </c>
      <c r="D563" s="107" t="s">
        <v>917</v>
      </c>
      <c r="E563" s="126"/>
      <c r="F563" s="121"/>
      <c r="G563" s="121"/>
      <c r="H563" s="121"/>
      <c r="I563" s="121"/>
      <c r="J563" s="121"/>
      <c r="K563" s="115" t="s">
        <v>3</v>
      </c>
      <c r="L563" s="113">
        <f t="shared" si="18"/>
        <v>1</v>
      </c>
      <c r="M563" s="113">
        <v>0</v>
      </c>
    </row>
    <row r="564" spans="1:13" ht="17" x14ac:dyDescent="0.2">
      <c r="A564" s="145" t="s">
        <v>618</v>
      </c>
      <c r="B564" s="105" t="s">
        <v>1481</v>
      </c>
      <c r="C564" s="106" t="s">
        <v>891</v>
      </c>
      <c r="D564" s="107" t="s">
        <v>892</v>
      </c>
      <c r="E564" s="148"/>
      <c r="F564" s="154"/>
      <c r="G564" s="150"/>
      <c r="H564" s="150"/>
      <c r="I564" s="148"/>
      <c r="J564" s="116" t="s">
        <v>1</v>
      </c>
      <c r="K564" s="154"/>
      <c r="L564" s="113">
        <f t="shared" si="18"/>
        <v>1</v>
      </c>
      <c r="M564" s="113">
        <v>0</v>
      </c>
    </row>
    <row r="565" spans="1:13" ht="17" x14ac:dyDescent="0.2">
      <c r="A565" s="114" t="s">
        <v>619</v>
      </c>
      <c r="B565" s="105" t="s">
        <v>1482</v>
      </c>
      <c r="C565" s="131" t="s">
        <v>891</v>
      </c>
      <c r="D565" s="151" t="s">
        <v>896</v>
      </c>
      <c r="E565" s="126"/>
      <c r="F565" s="121"/>
      <c r="G565" s="121"/>
      <c r="H565" s="121"/>
      <c r="I565" s="121"/>
      <c r="J565" s="111" t="s">
        <v>1</v>
      </c>
      <c r="K565" s="121"/>
      <c r="L565" s="113">
        <f t="shared" si="18"/>
        <v>1</v>
      </c>
      <c r="M565" s="113">
        <v>0</v>
      </c>
    </row>
    <row r="566" spans="1:13" ht="17" x14ac:dyDescent="0.2">
      <c r="A566" s="104" t="s">
        <v>620</v>
      </c>
      <c r="B566" s="105" t="s">
        <v>1483</v>
      </c>
      <c r="C566" s="106" t="s">
        <v>916</v>
      </c>
      <c r="D566" s="107" t="s">
        <v>917</v>
      </c>
      <c r="E566" s="126"/>
      <c r="F566" s="121"/>
      <c r="G566" s="121"/>
      <c r="H566" s="121"/>
      <c r="I566" s="121"/>
      <c r="J566" s="121"/>
      <c r="K566" s="111" t="s">
        <v>1</v>
      </c>
      <c r="L566" s="113">
        <f t="shared" si="18"/>
        <v>1</v>
      </c>
      <c r="M566" s="113">
        <v>0</v>
      </c>
    </row>
    <row r="567" spans="1:13" ht="17" x14ac:dyDescent="0.2">
      <c r="A567" s="104" t="s">
        <v>621</v>
      </c>
      <c r="B567" s="105" t="s">
        <v>1484</v>
      </c>
      <c r="C567" s="146" t="s">
        <v>916</v>
      </c>
      <c r="D567" s="147" t="s">
        <v>917</v>
      </c>
      <c r="E567" s="126"/>
      <c r="F567" s="121"/>
      <c r="G567" s="121"/>
      <c r="H567" s="121"/>
      <c r="I567" s="121"/>
      <c r="J567" s="121"/>
      <c r="K567" s="115" t="s">
        <v>3</v>
      </c>
      <c r="L567" s="113">
        <f t="shared" si="18"/>
        <v>1</v>
      </c>
      <c r="M567" s="113">
        <v>0</v>
      </c>
    </row>
    <row r="568" spans="1:13" ht="17" x14ac:dyDescent="0.2">
      <c r="A568" s="104" t="s">
        <v>622</v>
      </c>
      <c r="B568" s="105" t="s">
        <v>1485</v>
      </c>
      <c r="C568" s="146" t="s">
        <v>916</v>
      </c>
      <c r="D568" s="147" t="s">
        <v>917</v>
      </c>
      <c r="E568" s="126"/>
      <c r="F568" s="121"/>
      <c r="G568" s="121"/>
      <c r="H568" s="121"/>
      <c r="I568" s="121"/>
      <c r="J568" s="121"/>
      <c r="K568" s="111" t="s">
        <v>1</v>
      </c>
      <c r="L568" s="113">
        <f t="shared" si="18"/>
        <v>1</v>
      </c>
      <c r="M568" s="113">
        <v>0</v>
      </c>
    </row>
    <row r="569" spans="1:13" ht="17" x14ac:dyDescent="0.2">
      <c r="A569" s="145" t="s">
        <v>623</v>
      </c>
      <c r="B569" s="105" t="s">
        <v>1486</v>
      </c>
      <c r="C569" s="106" t="s">
        <v>891</v>
      </c>
      <c r="D569" s="107" t="s">
        <v>892</v>
      </c>
      <c r="E569" s="148"/>
      <c r="F569" s="149"/>
      <c r="G569" s="150"/>
      <c r="H569" s="150"/>
      <c r="I569" s="148"/>
      <c r="J569" s="116" t="s">
        <v>1</v>
      </c>
      <c r="K569" s="154"/>
      <c r="L569" s="113">
        <f t="shared" si="18"/>
        <v>1</v>
      </c>
      <c r="M569" s="113">
        <v>0</v>
      </c>
    </row>
    <row r="570" spans="1:13" ht="17" x14ac:dyDescent="0.2">
      <c r="A570" s="114" t="s">
        <v>640</v>
      </c>
      <c r="B570" s="105" t="s">
        <v>1487</v>
      </c>
      <c r="C570" s="146" t="s">
        <v>916</v>
      </c>
      <c r="D570" s="147" t="s">
        <v>917</v>
      </c>
      <c r="E570" s="126"/>
      <c r="F570" s="121"/>
      <c r="G570" s="121"/>
      <c r="H570" s="121"/>
      <c r="I570" s="6" t="s">
        <v>3</v>
      </c>
      <c r="J570" s="121"/>
      <c r="K570" s="121"/>
      <c r="L570" s="113">
        <f t="shared" si="18"/>
        <v>1</v>
      </c>
      <c r="M570" s="113">
        <v>0</v>
      </c>
    </row>
    <row r="571" spans="1:13" ht="17" x14ac:dyDescent="0.2">
      <c r="A571" s="145" t="s">
        <v>641</v>
      </c>
      <c r="B571" s="105" t="s">
        <v>1488</v>
      </c>
      <c r="C571" s="146" t="s">
        <v>916</v>
      </c>
      <c r="D571" s="147" t="s">
        <v>917</v>
      </c>
      <c r="E571" s="148"/>
      <c r="F571" s="149"/>
      <c r="G571" s="150"/>
      <c r="H571" s="150"/>
      <c r="I571" s="148"/>
      <c r="J571" s="116" t="s">
        <v>1</v>
      </c>
      <c r="K571" s="154"/>
      <c r="L571" s="113">
        <f t="shared" si="18"/>
        <v>1</v>
      </c>
      <c r="M571" s="113">
        <v>0</v>
      </c>
    </row>
    <row r="572" spans="1:13" ht="17" x14ac:dyDescent="0.2">
      <c r="A572" s="104" t="s">
        <v>642</v>
      </c>
      <c r="B572" s="105" t="s">
        <v>1489</v>
      </c>
      <c r="C572" s="146" t="s">
        <v>916</v>
      </c>
      <c r="D572" s="147" t="s">
        <v>917</v>
      </c>
      <c r="E572" s="126"/>
      <c r="F572" s="121"/>
      <c r="G572" s="121"/>
      <c r="H572" s="121"/>
      <c r="I572" s="121"/>
      <c r="J572" s="121"/>
      <c r="K572" s="115" t="s">
        <v>3</v>
      </c>
      <c r="L572" s="113">
        <f t="shared" si="18"/>
        <v>1</v>
      </c>
      <c r="M572" s="113">
        <v>0</v>
      </c>
    </row>
    <row r="573" spans="1:13" ht="17" x14ac:dyDescent="0.2">
      <c r="A573" s="104" t="s">
        <v>643</v>
      </c>
      <c r="B573" s="105" t="s">
        <v>1490</v>
      </c>
      <c r="C573" s="146" t="s">
        <v>916</v>
      </c>
      <c r="D573" s="147" t="s">
        <v>917</v>
      </c>
      <c r="E573" s="126"/>
      <c r="F573" s="121"/>
      <c r="G573" s="121"/>
      <c r="H573" s="121"/>
      <c r="I573" s="121"/>
      <c r="J573" s="121"/>
      <c r="K573" s="115" t="s">
        <v>3</v>
      </c>
      <c r="L573" s="113">
        <f t="shared" si="18"/>
        <v>1</v>
      </c>
      <c r="M573" s="113">
        <v>0</v>
      </c>
    </row>
    <row r="574" spans="1:13" ht="17" x14ac:dyDescent="0.2">
      <c r="A574" s="104" t="s">
        <v>644</v>
      </c>
      <c r="B574" s="105" t="s">
        <v>1491</v>
      </c>
      <c r="C574" s="146" t="s">
        <v>916</v>
      </c>
      <c r="D574" s="147" t="s">
        <v>917</v>
      </c>
      <c r="E574" s="126"/>
      <c r="F574" s="121"/>
      <c r="G574" s="121"/>
      <c r="H574" s="121"/>
      <c r="I574" s="121"/>
      <c r="J574" s="121"/>
      <c r="K574" s="111" t="s">
        <v>1</v>
      </c>
      <c r="L574" s="113">
        <f t="shared" si="18"/>
        <v>1</v>
      </c>
      <c r="M574" s="113">
        <v>0</v>
      </c>
    </row>
    <row r="575" spans="1:13" ht="17" x14ac:dyDescent="0.2">
      <c r="A575" s="114" t="s">
        <v>645</v>
      </c>
      <c r="B575" s="105" t="s">
        <v>1492</v>
      </c>
      <c r="C575" s="106" t="s">
        <v>891</v>
      </c>
      <c r="D575" s="107" t="s">
        <v>896</v>
      </c>
      <c r="E575" s="126"/>
      <c r="F575" s="121"/>
      <c r="G575" s="121"/>
      <c r="H575" s="121"/>
      <c r="I575" s="121"/>
      <c r="J575" s="111" t="s">
        <v>1</v>
      </c>
      <c r="K575" s="121"/>
      <c r="L575" s="113">
        <f t="shared" si="18"/>
        <v>1</v>
      </c>
      <c r="M575" s="113">
        <v>1</v>
      </c>
    </row>
    <row r="576" spans="1:13" ht="17" x14ac:dyDescent="0.2">
      <c r="A576" s="114" t="s">
        <v>649</v>
      </c>
      <c r="B576" s="105" t="s">
        <v>1493</v>
      </c>
      <c r="C576" s="146" t="s">
        <v>916</v>
      </c>
      <c r="D576" s="147" t="s">
        <v>917</v>
      </c>
      <c r="E576" s="126"/>
      <c r="F576" s="121"/>
      <c r="G576" s="121"/>
      <c r="H576" s="121"/>
      <c r="I576" s="112" t="s">
        <v>2</v>
      </c>
      <c r="J576" s="121"/>
      <c r="K576" s="121"/>
      <c r="L576" s="113">
        <f t="shared" si="18"/>
        <v>1</v>
      </c>
      <c r="M576" s="113">
        <v>0</v>
      </c>
    </row>
    <row r="577" spans="1:13" ht="17" x14ac:dyDescent="0.2">
      <c r="A577" s="104" t="s">
        <v>650</v>
      </c>
      <c r="B577" s="105" t="s">
        <v>1494</v>
      </c>
      <c r="C577" s="146" t="s">
        <v>916</v>
      </c>
      <c r="D577" s="147" t="s">
        <v>917</v>
      </c>
      <c r="E577" s="126"/>
      <c r="F577" s="121"/>
      <c r="G577" s="121"/>
      <c r="H577" s="121"/>
      <c r="I577" s="121"/>
      <c r="J577" s="121"/>
      <c r="K577" s="115" t="s">
        <v>3</v>
      </c>
      <c r="L577" s="113">
        <f t="shared" si="18"/>
        <v>1</v>
      </c>
      <c r="M577" s="113">
        <v>0</v>
      </c>
    </row>
    <row r="578" spans="1:13" ht="17" x14ac:dyDescent="0.2">
      <c r="A578" s="145" t="s">
        <v>651</v>
      </c>
      <c r="B578" s="105" t="s">
        <v>1495</v>
      </c>
      <c r="C578" s="146" t="s">
        <v>916</v>
      </c>
      <c r="D578" s="147" t="s">
        <v>917</v>
      </c>
      <c r="E578" s="148"/>
      <c r="F578" s="154"/>
      <c r="G578" s="150"/>
      <c r="H578" s="150"/>
      <c r="I578" s="148"/>
      <c r="J578" s="116" t="s">
        <v>1</v>
      </c>
      <c r="K578" s="154"/>
      <c r="L578" s="113">
        <f t="shared" si="18"/>
        <v>1</v>
      </c>
      <c r="M578" s="113">
        <v>0</v>
      </c>
    </row>
    <row r="579" spans="1:13" ht="17" x14ac:dyDescent="0.2">
      <c r="A579" s="104" t="s">
        <v>652</v>
      </c>
      <c r="B579" s="105" t="s">
        <v>1496</v>
      </c>
      <c r="C579" s="146" t="s">
        <v>916</v>
      </c>
      <c r="D579" s="147" t="s">
        <v>917</v>
      </c>
      <c r="E579" s="126"/>
      <c r="F579" s="121"/>
      <c r="G579" s="121"/>
      <c r="H579" s="121"/>
      <c r="I579" s="121"/>
      <c r="J579" s="121"/>
      <c r="K579" s="111" t="s">
        <v>1</v>
      </c>
      <c r="L579" s="113">
        <f t="shared" si="18"/>
        <v>1</v>
      </c>
      <c r="M579" s="113">
        <v>0</v>
      </c>
    </row>
    <row r="580" spans="1:13" ht="17" x14ac:dyDescent="0.2">
      <c r="A580" s="104" t="s">
        <v>653</v>
      </c>
      <c r="B580" s="105" t="s">
        <v>1497</v>
      </c>
      <c r="C580" s="146" t="s">
        <v>916</v>
      </c>
      <c r="D580" s="147" t="s">
        <v>917</v>
      </c>
      <c r="E580" s="126"/>
      <c r="F580" s="121"/>
      <c r="G580" s="121"/>
      <c r="H580" s="121"/>
      <c r="I580" s="121"/>
      <c r="J580" s="121"/>
      <c r="K580" s="115" t="s">
        <v>3</v>
      </c>
      <c r="L580" s="113">
        <f t="shared" si="18"/>
        <v>1</v>
      </c>
      <c r="M580" s="113">
        <v>1</v>
      </c>
    </row>
    <row r="581" spans="1:13" ht="17" x14ac:dyDescent="0.2">
      <c r="A581" s="104" t="s">
        <v>654</v>
      </c>
      <c r="B581" s="105" t="s">
        <v>1498</v>
      </c>
      <c r="C581" s="146" t="s">
        <v>916</v>
      </c>
      <c r="D581" s="147" t="s">
        <v>917</v>
      </c>
      <c r="E581" s="126"/>
      <c r="F581" s="121"/>
      <c r="G581" s="121"/>
      <c r="H581" s="121"/>
      <c r="I581" s="121"/>
      <c r="J581" s="121"/>
      <c r="K581" s="111" t="s">
        <v>1</v>
      </c>
      <c r="L581" s="113">
        <f t="shared" si="18"/>
        <v>1</v>
      </c>
      <c r="M581" s="113">
        <v>0</v>
      </c>
    </row>
    <row r="582" spans="1:13" ht="17" x14ac:dyDescent="0.2">
      <c r="A582" s="145" t="s">
        <v>655</v>
      </c>
      <c r="B582" s="105" t="s">
        <v>1499</v>
      </c>
      <c r="C582" s="146" t="s">
        <v>916</v>
      </c>
      <c r="D582" s="147" t="s">
        <v>917</v>
      </c>
      <c r="E582" s="148"/>
      <c r="F582" s="149"/>
      <c r="G582" s="150"/>
      <c r="H582" s="150"/>
      <c r="I582" s="148"/>
      <c r="J582" s="140" t="s">
        <v>2</v>
      </c>
      <c r="K582" s="154"/>
      <c r="L582" s="113">
        <f t="shared" si="18"/>
        <v>1</v>
      </c>
      <c r="M582" s="113">
        <v>0</v>
      </c>
    </row>
    <row r="583" spans="1:13" ht="17" x14ac:dyDescent="0.2">
      <c r="A583" s="145" t="s">
        <v>656</v>
      </c>
      <c r="B583" s="105" t="s">
        <v>1500</v>
      </c>
      <c r="C583" s="146" t="s">
        <v>916</v>
      </c>
      <c r="D583" s="147" t="s">
        <v>917</v>
      </c>
      <c r="E583" s="148"/>
      <c r="F583" s="154"/>
      <c r="G583" s="150"/>
      <c r="H583" s="150"/>
      <c r="I583" s="148"/>
      <c r="J583" s="140" t="s">
        <v>2</v>
      </c>
      <c r="K583" s="154"/>
      <c r="L583" s="113">
        <f t="shared" si="18"/>
        <v>1</v>
      </c>
      <c r="M583" s="113">
        <v>0</v>
      </c>
    </row>
    <row r="584" spans="1:13" ht="17" x14ac:dyDescent="0.2">
      <c r="A584" s="145" t="s">
        <v>657</v>
      </c>
      <c r="B584" s="105" t="s">
        <v>1501</v>
      </c>
      <c r="C584" s="146" t="s">
        <v>916</v>
      </c>
      <c r="D584" s="147" t="s">
        <v>917</v>
      </c>
      <c r="E584" s="148"/>
      <c r="F584" s="149"/>
      <c r="G584" s="150"/>
      <c r="H584" s="150"/>
      <c r="I584" s="148"/>
      <c r="J584" s="140" t="s">
        <v>2</v>
      </c>
      <c r="K584" s="154"/>
      <c r="L584" s="113">
        <f t="shared" si="18"/>
        <v>1</v>
      </c>
      <c r="M584" s="113">
        <v>0</v>
      </c>
    </row>
    <row r="585" spans="1:13" ht="17" x14ac:dyDescent="0.2">
      <c r="A585" s="104" t="s">
        <v>658</v>
      </c>
      <c r="B585" s="105" t="s">
        <v>1502</v>
      </c>
      <c r="C585" s="146" t="s">
        <v>916</v>
      </c>
      <c r="D585" s="147" t="s">
        <v>917</v>
      </c>
      <c r="E585" s="126"/>
      <c r="F585" s="121"/>
      <c r="G585" s="121"/>
      <c r="H585" s="121"/>
      <c r="I585" s="121"/>
      <c r="J585" s="121"/>
      <c r="K585" s="112" t="s">
        <v>2</v>
      </c>
      <c r="L585" s="113">
        <f t="shared" si="18"/>
        <v>1</v>
      </c>
      <c r="M585" s="113">
        <v>1</v>
      </c>
    </row>
    <row r="586" spans="1:13" ht="17" x14ac:dyDescent="0.2">
      <c r="A586" s="104" t="s">
        <v>659</v>
      </c>
      <c r="B586" s="105" t="s">
        <v>1503</v>
      </c>
      <c r="C586" s="146" t="s">
        <v>916</v>
      </c>
      <c r="D586" s="147" t="s">
        <v>917</v>
      </c>
      <c r="E586" s="126"/>
      <c r="F586" s="121"/>
      <c r="G586" s="121"/>
      <c r="H586" s="121"/>
      <c r="I586" s="121"/>
      <c r="J586" s="121"/>
      <c r="K586" s="115" t="s">
        <v>3</v>
      </c>
      <c r="L586" s="113">
        <f t="shared" si="18"/>
        <v>1</v>
      </c>
      <c r="M586" s="113">
        <v>0</v>
      </c>
    </row>
    <row r="587" spans="1:13" ht="17" x14ac:dyDescent="0.2">
      <c r="A587" s="145" t="s">
        <v>660</v>
      </c>
      <c r="B587" s="105" t="s">
        <v>1504</v>
      </c>
      <c r="C587" s="146" t="s">
        <v>916</v>
      </c>
      <c r="D587" s="147" t="s">
        <v>917</v>
      </c>
      <c r="E587" s="148"/>
      <c r="F587" s="149"/>
      <c r="G587" s="150"/>
      <c r="H587" s="150"/>
      <c r="I587" s="148"/>
      <c r="J587" s="116" t="s">
        <v>1</v>
      </c>
      <c r="K587" s="154"/>
      <c r="L587" s="113">
        <f t="shared" si="18"/>
        <v>1</v>
      </c>
      <c r="M587" s="113">
        <v>0</v>
      </c>
    </row>
    <row r="588" spans="1:13" ht="17" x14ac:dyDescent="0.2">
      <c r="A588" s="104" t="s">
        <v>661</v>
      </c>
      <c r="B588" s="105" t="s">
        <v>1505</v>
      </c>
      <c r="C588" s="146" t="s">
        <v>916</v>
      </c>
      <c r="D588" s="147" t="s">
        <v>917</v>
      </c>
      <c r="E588" s="126"/>
      <c r="F588" s="121"/>
      <c r="G588" s="121"/>
      <c r="H588" s="121"/>
      <c r="I588" s="121"/>
      <c r="J588" s="121"/>
      <c r="K588" s="111" t="s">
        <v>1</v>
      </c>
      <c r="L588" s="113">
        <f t="shared" si="18"/>
        <v>1</v>
      </c>
      <c r="M588" s="113">
        <v>0</v>
      </c>
    </row>
    <row r="589" spans="1:13" ht="17" x14ac:dyDescent="0.2">
      <c r="A589" s="104" t="s">
        <v>662</v>
      </c>
      <c r="B589" s="105" t="s">
        <v>1506</v>
      </c>
      <c r="C589" s="146" t="s">
        <v>916</v>
      </c>
      <c r="D589" s="147" t="s">
        <v>917</v>
      </c>
      <c r="E589" s="126"/>
      <c r="F589" s="121"/>
      <c r="G589" s="121"/>
      <c r="H589" s="121"/>
      <c r="I589" s="121"/>
      <c r="J589" s="121"/>
      <c r="K589" s="115" t="s">
        <v>3</v>
      </c>
      <c r="L589" s="113">
        <f t="shared" si="18"/>
        <v>1</v>
      </c>
      <c r="M589" s="113">
        <v>0</v>
      </c>
    </row>
    <row r="590" spans="1:13" ht="17" x14ac:dyDescent="0.2">
      <c r="A590" s="104" t="s">
        <v>663</v>
      </c>
      <c r="B590" s="105" t="s">
        <v>1507</v>
      </c>
      <c r="C590" s="146" t="s">
        <v>916</v>
      </c>
      <c r="D590" s="147" t="s">
        <v>917</v>
      </c>
      <c r="E590" s="126"/>
      <c r="F590" s="121"/>
      <c r="G590" s="121"/>
      <c r="H590" s="121"/>
      <c r="I590" s="121"/>
      <c r="J590" s="121"/>
      <c r="K590" s="115" t="s">
        <v>3</v>
      </c>
      <c r="L590" s="113">
        <f t="shared" si="18"/>
        <v>1</v>
      </c>
      <c r="M590" s="113">
        <v>0</v>
      </c>
    </row>
    <row r="591" spans="1:13" ht="17" x14ac:dyDescent="0.2">
      <c r="A591" s="104" t="s">
        <v>664</v>
      </c>
      <c r="B591" s="105" t="s">
        <v>1508</v>
      </c>
      <c r="C591" s="146" t="s">
        <v>916</v>
      </c>
      <c r="D591" s="147" t="s">
        <v>917</v>
      </c>
      <c r="E591" s="126"/>
      <c r="F591" s="121"/>
      <c r="G591" s="121"/>
      <c r="H591" s="121"/>
      <c r="I591" s="121"/>
      <c r="J591" s="121"/>
      <c r="K591" s="115" t="s">
        <v>3</v>
      </c>
      <c r="L591" s="113">
        <f t="shared" si="18"/>
        <v>1</v>
      </c>
      <c r="M591" s="113">
        <v>0</v>
      </c>
    </row>
    <row r="592" spans="1:13" ht="17" x14ac:dyDescent="0.2">
      <c r="A592" s="145" t="s">
        <v>665</v>
      </c>
      <c r="B592" s="105" t="s">
        <v>1509</v>
      </c>
      <c r="C592" s="146" t="s">
        <v>916</v>
      </c>
      <c r="D592" s="147" t="s">
        <v>917</v>
      </c>
      <c r="E592" s="148"/>
      <c r="F592" s="149"/>
      <c r="G592" s="150"/>
      <c r="H592" s="150"/>
      <c r="I592" s="148"/>
      <c r="J592" s="116" t="s">
        <v>1</v>
      </c>
      <c r="K592" s="154"/>
      <c r="L592" s="113">
        <f t="shared" si="18"/>
        <v>1</v>
      </c>
      <c r="M592" s="113">
        <v>0</v>
      </c>
    </row>
    <row r="593" spans="1:13" ht="17" x14ac:dyDescent="0.2">
      <c r="A593" s="104" t="s">
        <v>666</v>
      </c>
      <c r="B593" s="105" t="s">
        <v>1510</v>
      </c>
      <c r="C593" s="146" t="s">
        <v>916</v>
      </c>
      <c r="D593" s="147" t="s">
        <v>917</v>
      </c>
      <c r="E593" s="126"/>
      <c r="F593" s="121"/>
      <c r="G593" s="121"/>
      <c r="H593" s="121"/>
      <c r="I593" s="121"/>
      <c r="J593" s="121"/>
      <c r="K593" s="115" t="s">
        <v>3</v>
      </c>
      <c r="L593" s="113">
        <f t="shared" si="18"/>
        <v>1</v>
      </c>
      <c r="M593" s="113">
        <v>0</v>
      </c>
    </row>
    <row r="594" spans="1:13" ht="17" x14ac:dyDescent="0.2">
      <c r="A594" s="104" t="s">
        <v>667</v>
      </c>
      <c r="B594" s="105" t="s">
        <v>1511</v>
      </c>
      <c r="C594" s="146" t="s">
        <v>916</v>
      </c>
      <c r="D594" s="147" t="s">
        <v>917</v>
      </c>
      <c r="E594" s="126"/>
      <c r="F594" s="121"/>
      <c r="G594" s="121"/>
      <c r="H594" s="121"/>
      <c r="I594" s="121"/>
      <c r="J594" s="121"/>
      <c r="K594" s="115" t="s">
        <v>3</v>
      </c>
      <c r="L594" s="113">
        <f t="shared" si="18"/>
        <v>1</v>
      </c>
      <c r="M594" s="113">
        <v>0</v>
      </c>
    </row>
    <row r="595" spans="1:13" ht="17" x14ac:dyDescent="0.2">
      <c r="A595" s="104" t="s">
        <v>668</v>
      </c>
      <c r="B595" s="105" t="s">
        <v>1512</v>
      </c>
      <c r="C595" s="106" t="s">
        <v>891</v>
      </c>
      <c r="D595" s="107" t="s">
        <v>894</v>
      </c>
      <c r="E595" s="126"/>
      <c r="F595" s="121"/>
      <c r="G595" s="121"/>
      <c r="H595" s="121"/>
      <c r="I595" s="121"/>
      <c r="J595" s="121"/>
      <c r="K595" s="111" t="s">
        <v>1</v>
      </c>
      <c r="L595" s="113">
        <f t="shared" si="18"/>
        <v>1</v>
      </c>
      <c r="M595" s="113">
        <v>0</v>
      </c>
    </row>
    <row r="596" spans="1:13" ht="17" x14ac:dyDescent="0.2">
      <c r="A596" s="145" t="s">
        <v>1513</v>
      </c>
      <c r="B596" s="105" t="s">
        <v>958</v>
      </c>
      <c r="C596" s="106" t="s">
        <v>891</v>
      </c>
      <c r="D596" s="107" t="s">
        <v>892</v>
      </c>
      <c r="E596" s="148"/>
      <c r="F596" s="149"/>
      <c r="G596" s="150"/>
      <c r="H596" s="150"/>
      <c r="I596" s="148"/>
      <c r="J596" s="116" t="s">
        <v>1</v>
      </c>
      <c r="K596" s="154"/>
      <c r="L596" s="113">
        <f t="shared" si="18"/>
        <v>1</v>
      </c>
      <c r="M596" s="113">
        <v>0</v>
      </c>
    </row>
    <row r="597" spans="1:13" ht="17" x14ac:dyDescent="0.2">
      <c r="A597" s="104" t="s">
        <v>670</v>
      </c>
      <c r="B597" s="105" t="s">
        <v>1514</v>
      </c>
      <c r="C597" s="146" t="s">
        <v>916</v>
      </c>
      <c r="D597" s="147" t="s">
        <v>917</v>
      </c>
      <c r="E597" s="126"/>
      <c r="F597" s="121"/>
      <c r="G597" s="121"/>
      <c r="H597" s="121"/>
      <c r="I597" s="121"/>
      <c r="J597" s="121"/>
      <c r="K597" s="112" t="s">
        <v>2</v>
      </c>
      <c r="L597" s="113">
        <f t="shared" si="18"/>
        <v>1</v>
      </c>
      <c r="M597" s="113">
        <v>0</v>
      </c>
    </row>
    <row r="598" spans="1:13" ht="17" x14ac:dyDescent="0.2">
      <c r="A598" s="124" t="s">
        <v>1515</v>
      </c>
      <c r="B598" s="105" t="s">
        <v>1516</v>
      </c>
      <c r="C598" s="106" t="s">
        <v>891</v>
      </c>
      <c r="D598" s="107" t="s">
        <v>896</v>
      </c>
      <c r="E598" s="108" t="s">
        <v>1</v>
      </c>
      <c r="F598" s="121"/>
      <c r="G598" s="121"/>
      <c r="H598" s="121"/>
      <c r="I598" s="121"/>
      <c r="J598" s="121"/>
      <c r="K598" s="121"/>
      <c r="L598" s="113">
        <f t="shared" si="18"/>
        <v>1</v>
      </c>
      <c r="M598" s="113">
        <v>0</v>
      </c>
    </row>
    <row r="599" spans="1:13" ht="17" x14ac:dyDescent="0.2">
      <c r="A599" s="104" t="s">
        <v>672</v>
      </c>
      <c r="B599" s="105" t="s">
        <v>1517</v>
      </c>
      <c r="C599" s="146" t="s">
        <v>916</v>
      </c>
      <c r="D599" s="147" t="s">
        <v>917</v>
      </c>
      <c r="E599" s="126"/>
      <c r="F599" s="121"/>
      <c r="G599" s="121"/>
      <c r="H599" s="121"/>
      <c r="I599" s="121"/>
      <c r="J599" s="121"/>
      <c r="K599" s="115" t="s">
        <v>3</v>
      </c>
      <c r="L599" s="113">
        <f t="shared" si="18"/>
        <v>1</v>
      </c>
      <c r="M599" s="113">
        <v>0</v>
      </c>
    </row>
    <row r="600" spans="1:13" ht="17" x14ac:dyDescent="0.2">
      <c r="A600" s="114" t="s">
        <v>673</v>
      </c>
      <c r="B600" s="105" t="s">
        <v>1518</v>
      </c>
      <c r="C600" s="146" t="s">
        <v>916</v>
      </c>
      <c r="D600" s="147" t="s">
        <v>917</v>
      </c>
      <c r="E600" s="126"/>
      <c r="F600" s="121"/>
      <c r="G600" s="121"/>
      <c r="H600" s="121"/>
      <c r="I600" s="6" t="s">
        <v>3</v>
      </c>
      <c r="J600" s="121"/>
      <c r="K600" s="121"/>
      <c r="L600" s="113">
        <f t="shared" si="18"/>
        <v>1</v>
      </c>
      <c r="M600" s="113">
        <v>0</v>
      </c>
    </row>
    <row r="601" spans="1:13" ht="17" x14ac:dyDescent="0.2">
      <c r="A601" s="114" t="s">
        <v>674</v>
      </c>
      <c r="B601" s="105" t="s">
        <v>1519</v>
      </c>
      <c r="C601" s="146" t="s">
        <v>916</v>
      </c>
      <c r="D601" s="147" t="s">
        <v>917</v>
      </c>
      <c r="E601" s="126"/>
      <c r="F601" s="121"/>
      <c r="G601" s="121"/>
      <c r="H601" s="121"/>
      <c r="I601" s="121"/>
      <c r="J601" s="121"/>
      <c r="K601" s="112" t="s">
        <v>2</v>
      </c>
      <c r="L601" s="113">
        <f>7-(COUNTBLANK(E601:J601))</f>
        <v>1</v>
      </c>
      <c r="M601" s="113">
        <v>0</v>
      </c>
    </row>
    <row r="602" spans="1:13" ht="17" x14ac:dyDescent="0.2">
      <c r="A602" s="104" t="s">
        <v>675</v>
      </c>
      <c r="B602" s="105" t="s">
        <v>1520</v>
      </c>
      <c r="C602" s="146" t="s">
        <v>916</v>
      </c>
      <c r="D602" s="147" t="s">
        <v>917</v>
      </c>
      <c r="E602" s="126"/>
      <c r="F602" s="121"/>
      <c r="G602" s="121"/>
      <c r="H602" s="121"/>
      <c r="I602" s="121"/>
      <c r="J602" s="121"/>
      <c r="K602" s="115" t="s">
        <v>3</v>
      </c>
      <c r="L602" s="113">
        <f t="shared" ref="L602:L665" si="19">7-(COUNTBLANK(E602:K602))</f>
        <v>1</v>
      </c>
      <c r="M602" s="113">
        <v>0</v>
      </c>
    </row>
    <row r="603" spans="1:13" ht="17" x14ac:dyDescent="0.2">
      <c r="A603" s="141" t="s">
        <v>680</v>
      </c>
      <c r="B603" s="105" t="s">
        <v>1521</v>
      </c>
      <c r="C603" s="146" t="s">
        <v>891</v>
      </c>
      <c r="D603" s="147" t="s">
        <v>892</v>
      </c>
      <c r="E603" s="126"/>
      <c r="F603" s="121"/>
      <c r="G603" s="110" t="s">
        <v>2</v>
      </c>
      <c r="H603" s="121"/>
      <c r="I603" s="121"/>
      <c r="J603" s="121"/>
      <c r="K603" s="121"/>
      <c r="L603" s="113">
        <f t="shared" si="19"/>
        <v>1</v>
      </c>
      <c r="M603" s="113">
        <v>0</v>
      </c>
    </row>
    <row r="604" spans="1:13" ht="17" x14ac:dyDescent="0.2">
      <c r="A604" s="104" t="s">
        <v>683</v>
      </c>
      <c r="B604" s="105" t="s">
        <v>1522</v>
      </c>
      <c r="C604" s="106" t="s">
        <v>891</v>
      </c>
      <c r="D604" s="107" t="s">
        <v>896</v>
      </c>
      <c r="E604" s="126"/>
      <c r="F604" s="121"/>
      <c r="G604" s="133"/>
      <c r="H604" s="121"/>
      <c r="I604" s="121"/>
      <c r="J604" s="121"/>
      <c r="K604" s="115" t="s">
        <v>3</v>
      </c>
      <c r="L604" s="113">
        <f t="shared" si="19"/>
        <v>1</v>
      </c>
      <c r="M604" s="113">
        <v>0</v>
      </c>
    </row>
    <row r="605" spans="1:13" ht="17" x14ac:dyDescent="0.2">
      <c r="A605" s="104" t="s">
        <v>684</v>
      </c>
      <c r="B605" s="105" t="s">
        <v>1523</v>
      </c>
      <c r="C605" s="146" t="s">
        <v>916</v>
      </c>
      <c r="D605" s="147" t="s">
        <v>917</v>
      </c>
      <c r="E605" s="126"/>
      <c r="F605" s="121"/>
      <c r="G605" s="133"/>
      <c r="H605" s="121"/>
      <c r="I605" s="121"/>
      <c r="J605" s="121"/>
      <c r="K605" s="115" t="s">
        <v>3</v>
      </c>
      <c r="L605" s="113">
        <f t="shared" si="19"/>
        <v>1</v>
      </c>
      <c r="M605" s="113">
        <v>0</v>
      </c>
    </row>
    <row r="606" spans="1:13" ht="17" x14ac:dyDescent="0.2">
      <c r="A606" s="104" t="s">
        <v>685</v>
      </c>
      <c r="B606" s="105" t="s">
        <v>1524</v>
      </c>
      <c r="C606" s="146" t="s">
        <v>916</v>
      </c>
      <c r="D606" s="147" t="s">
        <v>917</v>
      </c>
      <c r="E606" s="126"/>
      <c r="F606" s="121"/>
      <c r="G606" s="133"/>
      <c r="H606" s="121"/>
      <c r="I606" s="121"/>
      <c r="J606" s="121"/>
      <c r="K606" s="111" t="s">
        <v>1</v>
      </c>
      <c r="L606" s="113">
        <f t="shared" si="19"/>
        <v>1</v>
      </c>
      <c r="M606" s="113">
        <v>0</v>
      </c>
    </row>
    <row r="607" spans="1:13" ht="17" x14ac:dyDescent="0.2">
      <c r="A607" s="104" t="s">
        <v>686</v>
      </c>
      <c r="B607" s="105" t="s">
        <v>1525</v>
      </c>
      <c r="C607" s="106" t="s">
        <v>891</v>
      </c>
      <c r="D607" s="107" t="s">
        <v>892</v>
      </c>
      <c r="E607" s="126"/>
      <c r="F607" s="121"/>
      <c r="G607" s="133"/>
      <c r="H607" s="121"/>
      <c r="I607" s="121"/>
      <c r="J607" s="121"/>
      <c r="K607" s="112" t="s">
        <v>2</v>
      </c>
      <c r="L607" s="113">
        <f t="shared" si="19"/>
        <v>1</v>
      </c>
      <c r="M607" s="113">
        <v>0</v>
      </c>
    </row>
    <row r="608" spans="1:13" ht="17" x14ac:dyDescent="0.2">
      <c r="A608" s="104" t="s">
        <v>687</v>
      </c>
      <c r="B608" s="105" t="s">
        <v>1526</v>
      </c>
      <c r="C608" s="146" t="s">
        <v>916</v>
      </c>
      <c r="D608" s="147" t="s">
        <v>917</v>
      </c>
      <c r="E608" s="126"/>
      <c r="F608" s="121"/>
      <c r="G608" s="133"/>
      <c r="H608" s="121"/>
      <c r="I608" s="121"/>
      <c r="J608" s="121"/>
      <c r="K608" s="115" t="s">
        <v>3</v>
      </c>
      <c r="L608" s="113">
        <f t="shared" si="19"/>
        <v>1</v>
      </c>
      <c r="M608" s="113">
        <v>0</v>
      </c>
    </row>
    <row r="609" spans="1:13" ht="17" x14ac:dyDescent="0.2">
      <c r="A609" s="114" t="s">
        <v>688</v>
      </c>
      <c r="B609" s="105" t="s">
        <v>1527</v>
      </c>
      <c r="C609" s="146" t="s">
        <v>916</v>
      </c>
      <c r="D609" s="147" t="s">
        <v>917</v>
      </c>
      <c r="E609" s="126"/>
      <c r="F609" s="121"/>
      <c r="G609" s="133"/>
      <c r="H609" s="121"/>
      <c r="I609" s="6" t="s">
        <v>3</v>
      </c>
      <c r="J609" s="121"/>
      <c r="K609" s="121"/>
      <c r="L609" s="113">
        <f t="shared" si="19"/>
        <v>1</v>
      </c>
      <c r="M609" s="113">
        <v>0</v>
      </c>
    </row>
    <row r="610" spans="1:13" ht="17" x14ac:dyDescent="0.2">
      <c r="A610" s="114" t="s">
        <v>1528</v>
      </c>
      <c r="B610" s="105" t="s">
        <v>1529</v>
      </c>
      <c r="C610" s="146" t="s">
        <v>916</v>
      </c>
      <c r="D610" s="147" t="s">
        <v>917</v>
      </c>
      <c r="E610" s="126"/>
      <c r="F610" s="121"/>
      <c r="G610" s="133"/>
      <c r="H610" s="121"/>
      <c r="I610" s="121"/>
      <c r="J610" s="111" t="s">
        <v>1</v>
      </c>
      <c r="K610" s="121"/>
      <c r="L610" s="113">
        <f t="shared" si="19"/>
        <v>1</v>
      </c>
      <c r="M610" s="113">
        <v>0</v>
      </c>
    </row>
    <row r="611" spans="1:13" ht="17" x14ac:dyDescent="0.2">
      <c r="A611" s="104" t="s">
        <v>689</v>
      </c>
      <c r="B611" s="105" t="s">
        <v>1530</v>
      </c>
      <c r="C611" s="106" t="s">
        <v>891</v>
      </c>
      <c r="D611" s="107" t="s">
        <v>892</v>
      </c>
      <c r="E611" s="126"/>
      <c r="F611" s="121"/>
      <c r="G611" s="133"/>
      <c r="H611" s="121"/>
      <c r="I611" s="121"/>
      <c r="J611" s="121"/>
      <c r="K611" s="112" t="s">
        <v>2</v>
      </c>
      <c r="L611" s="113">
        <f t="shared" si="19"/>
        <v>1</v>
      </c>
      <c r="M611" s="113">
        <v>1</v>
      </c>
    </row>
    <row r="612" spans="1:13" ht="17" x14ac:dyDescent="0.2">
      <c r="A612" s="145" t="s">
        <v>1531</v>
      </c>
      <c r="B612" s="105" t="s">
        <v>1532</v>
      </c>
      <c r="C612" s="106" t="s">
        <v>891</v>
      </c>
      <c r="D612" s="107" t="s">
        <v>892</v>
      </c>
      <c r="E612" s="148"/>
      <c r="F612" s="149"/>
      <c r="G612" s="150"/>
      <c r="H612" s="150"/>
      <c r="I612" s="148"/>
      <c r="J612" s="140" t="s">
        <v>2</v>
      </c>
      <c r="K612" s="154"/>
      <c r="L612" s="113">
        <f t="shared" si="19"/>
        <v>1</v>
      </c>
      <c r="M612" s="113">
        <v>0</v>
      </c>
    </row>
    <row r="613" spans="1:13" ht="17" x14ac:dyDescent="0.2">
      <c r="A613" s="114" t="s">
        <v>691</v>
      </c>
      <c r="B613" s="105" t="s">
        <v>1533</v>
      </c>
      <c r="C613" s="106" t="s">
        <v>916</v>
      </c>
      <c r="D613" s="107" t="s">
        <v>917</v>
      </c>
      <c r="E613" s="126"/>
      <c r="F613" s="121"/>
      <c r="G613" s="133"/>
      <c r="H613" s="115" t="s">
        <v>3</v>
      </c>
      <c r="I613" s="121"/>
      <c r="J613" s="121"/>
      <c r="K613" s="121"/>
      <c r="L613" s="113">
        <f t="shared" si="19"/>
        <v>1</v>
      </c>
      <c r="M613" s="113">
        <v>0</v>
      </c>
    </row>
    <row r="614" spans="1:13" ht="17" x14ac:dyDescent="0.2">
      <c r="A614" s="114" t="s">
        <v>692</v>
      </c>
      <c r="B614" s="105" t="s">
        <v>1534</v>
      </c>
      <c r="C614" s="106" t="s">
        <v>916</v>
      </c>
      <c r="D614" s="107" t="s">
        <v>917</v>
      </c>
      <c r="E614" s="126"/>
      <c r="F614" s="121"/>
      <c r="G614" s="133"/>
      <c r="H614" s="115" t="s">
        <v>3</v>
      </c>
      <c r="I614" s="121"/>
      <c r="J614" s="121"/>
      <c r="K614" s="121"/>
      <c r="L614" s="113">
        <f t="shared" si="19"/>
        <v>1</v>
      </c>
      <c r="M614" s="113">
        <v>0</v>
      </c>
    </row>
    <row r="615" spans="1:13" ht="17" x14ac:dyDescent="0.2">
      <c r="A615" s="104" t="s">
        <v>693</v>
      </c>
      <c r="B615" s="105" t="s">
        <v>1535</v>
      </c>
      <c r="C615" s="106" t="s">
        <v>916</v>
      </c>
      <c r="D615" s="107" t="s">
        <v>917</v>
      </c>
      <c r="E615" s="126"/>
      <c r="F615" s="121"/>
      <c r="G615" s="133"/>
      <c r="H615" s="121"/>
      <c r="I615" s="121"/>
      <c r="J615" s="121"/>
      <c r="K615" s="115" t="s">
        <v>3</v>
      </c>
      <c r="L615" s="113">
        <f t="shared" si="19"/>
        <v>1</v>
      </c>
      <c r="M615" s="113">
        <v>0</v>
      </c>
    </row>
    <row r="616" spans="1:13" ht="17" x14ac:dyDescent="0.2">
      <c r="A616" s="104" t="s">
        <v>694</v>
      </c>
      <c r="B616" s="105" t="s">
        <v>1536</v>
      </c>
      <c r="C616" s="106" t="s">
        <v>916</v>
      </c>
      <c r="D616" s="107" t="s">
        <v>917</v>
      </c>
      <c r="E616" s="126"/>
      <c r="F616" s="121"/>
      <c r="G616" s="133"/>
      <c r="H616" s="121"/>
      <c r="I616" s="121"/>
      <c r="J616" s="121"/>
      <c r="K616" s="115" t="s">
        <v>3</v>
      </c>
      <c r="L616" s="113">
        <f t="shared" si="19"/>
        <v>1</v>
      </c>
      <c r="M616" s="113">
        <v>0</v>
      </c>
    </row>
    <row r="617" spans="1:13" ht="17" x14ac:dyDescent="0.2">
      <c r="A617" s="104" t="s">
        <v>695</v>
      </c>
      <c r="B617" s="105" t="s">
        <v>1537</v>
      </c>
      <c r="C617" s="106" t="s">
        <v>916</v>
      </c>
      <c r="D617" s="107" t="s">
        <v>917</v>
      </c>
      <c r="E617" s="126"/>
      <c r="F617" s="121"/>
      <c r="G617" s="133"/>
      <c r="H617" s="121"/>
      <c r="I617" s="121"/>
      <c r="J617" s="121"/>
      <c r="K617" s="115" t="s">
        <v>3</v>
      </c>
      <c r="L617" s="113">
        <f t="shared" si="19"/>
        <v>1</v>
      </c>
      <c r="M617" s="113">
        <v>0</v>
      </c>
    </row>
    <row r="618" spans="1:13" ht="17" x14ac:dyDescent="0.2">
      <c r="A618" s="104" t="s">
        <v>696</v>
      </c>
      <c r="B618" s="105" t="s">
        <v>1538</v>
      </c>
      <c r="C618" s="106" t="s">
        <v>891</v>
      </c>
      <c r="D618" s="107" t="s">
        <v>892</v>
      </c>
      <c r="E618" s="126"/>
      <c r="F618" s="121"/>
      <c r="G618" s="133"/>
      <c r="H618" s="121"/>
      <c r="I618" s="121"/>
      <c r="J618" s="121"/>
      <c r="K618" s="112" t="s">
        <v>2</v>
      </c>
      <c r="L618" s="113">
        <f t="shared" si="19"/>
        <v>1</v>
      </c>
      <c r="M618" s="113">
        <v>0</v>
      </c>
    </row>
    <row r="619" spans="1:13" ht="17" x14ac:dyDescent="0.2">
      <c r="A619" s="104" t="s">
        <v>697</v>
      </c>
      <c r="B619" s="105" t="s">
        <v>1539</v>
      </c>
      <c r="C619" s="106" t="s">
        <v>891</v>
      </c>
      <c r="D619" s="107" t="s">
        <v>892</v>
      </c>
      <c r="E619" s="126"/>
      <c r="F619" s="121"/>
      <c r="G619" s="133"/>
      <c r="H619" s="121"/>
      <c r="I619" s="121"/>
      <c r="J619" s="121"/>
      <c r="K619" s="112" t="s">
        <v>2</v>
      </c>
      <c r="L619" s="113">
        <f t="shared" si="19"/>
        <v>1</v>
      </c>
      <c r="M619" s="113">
        <v>0</v>
      </c>
    </row>
    <row r="620" spans="1:13" ht="17" x14ac:dyDescent="0.2">
      <c r="A620" s="104" t="s">
        <v>698</v>
      </c>
      <c r="B620" s="105" t="s">
        <v>1540</v>
      </c>
      <c r="C620" s="106" t="s">
        <v>891</v>
      </c>
      <c r="D620" s="107" t="s">
        <v>892</v>
      </c>
      <c r="E620" s="126"/>
      <c r="F620" s="121"/>
      <c r="G620" s="133"/>
      <c r="H620" s="121"/>
      <c r="I620" s="121"/>
      <c r="J620" s="121"/>
      <c r="K620" s="111" t="s">
        <v>1</v>
      </c>
      <c r="L620" s="113">
        <f t="shared" si="19"/>
        <v>1</v>
      </c>
      <c r="M620" s="113">
        <v>0</v>
      </c>
    </row>
    <row r="621" spans="1:13" ht="17" x14ac:dyDescent="0.2">
      <c r="A621" s="104" t="s">
        <v>699</v>
      </c>
      <c r="B621" s="105" t="s">
        <v>1541</v>
      </c>
      <c r="C621" s="106" t="s">
        <v>916</v>
      </c>
      <c r="D621" s="107" t="s">
        <v>917</v>
      </c>
      <c r="E621" s="126"/>
      <c r="F621" s="121"/>
      <c r="G621" s="133"/>
      <c r="H621" s="121"/>
      <c r="I621" s="121"/>
      <c r="J621" s="121"/>
      <c r="K621" s="115" t="s">
        <v>3</v>
      </c>
      <c r="L621" s="113">
        <f t="shared" si="19"/>
        <v>1</v>
      </c>
      <c r="M621" s="113">
        <v>0</v>
      </c>
    </row>
    <row r="622" spans="1:13" ht="17" x14ac:dyDescent="0.2">
      <c r="A622" s="104" t="s">
        <v>700</v>
      </c>
      <c r="B622" s="105" t="s">
        <v>982</v>
      </c>
      <c r="C622" s="106" t="s">
        <v>916</v>
      </c>
      <c r="D622" s="107" t="s">
        <v>917</v>
      </c>
      <c r="E622" s="126"/>
      <c r="F622" s="121"/>
      <c r="G622" s="133"/>
      <c r="H622" s="121"/>
      <c r="I622" s="121"/>
      <c r="J622" s="121"/>
      <c r="K622" s="115" t="s">
        <v>3</v>
      </c>
      <c r="L622" s="113">
        <f t="shared" si="19"/>
        <v>1</v>
      </c>
      <c r="M622" s="113">
        <v>0</v>
      </c>
    </row>
    <row r="623" spans="1:13" ht="17" x14ac:dyDescent="0.2">
      <c r="A623" s="104" t="s">
        <v>701</v>
      </c>
      <c r="B623" s="105" t="s">
        <v>1542</v>
      </c>
      <c r="C623" s="146" t="s">
        <v>916</v>
      </c>
      <c r="D623" s="147" t="s">
        <v>917</v>
      </c>
      <c r="E623" s="126"/>
      <c r="F623" s="121"/>
      <c r="G623" s="133"/>
      <c r="H623" s="121"/>
      <c r="I623" s="121"/>
      <c r="J623" s="121"/>
      <c r="K623" s="111" t="s">
        <v>1</v>
      </c>
      <c r="L623" s="113">
        <f t="shared" si="19"/>
        <v>1</v>
      </c>
      <c r="M623" s="113">
        <v>0</v>
      </c>
    </row>
    <row r="624" spans="1:13" ht="17" x14ac:dyDescent="0.2">
      <c r="A624" s="114" t="s">
        <v>702</v>
      </c>
      <c r="B624" s="105" t="s">
        <v>1543</v>
      </c>
      <c r="C624" s="146" t="s">
        <v>916</v>
      </c>
      <c r="D624" s="147" t="s">
        <v>917</v>
      </c>
      <c r="E624" s="126"/>
      <c r="F624" s="121"/>
      <c r="G624" s="133"/>
      <c r="H624" s="112" t="s">
        <v>2</v>
      </c>
      <c r="I624" s="121"/>
      <c r="J624" s="121"/>
      <c r="K624" s="121"/>
      <c r="L624" s="113">
        <f t="shared" si="19"/>
        <v>1</v>
      </c>
      <c r="M624" s="113">
        <v>0</v>
      </c>
    </row>
    <row r="625" spans="1:13" ht="17" x14ac:dyDescent="0.2">
      <c r="A625" s="114" t="s">
        <v>703</v>
      </c>
      <c r="B625" s="105" t="s">
        <v>1544</v>
      </c>
      <c r="C625" s="131" t="s">
        <v>891</v>
      </c>
      <c r="D625" s="151" t="s">
        <v>896</v>
      </c>
      <c r="E625" s="126"/>
      <c r="F625" s="121"/>
      <c r="G625" s="133"/>
      <c r="H625" s="121"/>
      <c r="I625" s="121"/>
      <c r="J625" s="111" t="s">
        <v>1</v>
      </c>
      <c r="K625" s="121"/>
      <c r="L625" s="113">
        <f t="shared" si="19"/>
        <v>1</v>
      </c>
      <c r="M625" s="113">
        <v>0</v>
      </c>
    </row>
    <row r="626" spans="1:13" ht="17" x14ac:dyDescent="0.2">
      <c r="A626" s="104" t="s">
        <v>704</v>
      </c>
      <c r="B626" s="105" t="s">
        <v>1545</v>
      </c>
      <c r="C626" s="146" t="s">
        <v>916</v>
      </c>
      <c r="D626" s="147" t="s">
        <v>917</v>
      </c>
      <c r="E626" s="126"/>
      <c r="F626" s="121"/>
      <c r="G626" s="133"/>
      <c r="H626" s="121"/>
      <c r="I626" s="121"/>
      <c r="J626" s="121"/>
      <c r="K626" s="111" t="s">
        <v>1</v>
      </c>
      <c r="L626" s="113">
        <f t="shared" si="19"/>
        <v>1</v>
      </c>
      <c r="M626" s="113">
        <v>0</v>
      </c>
    </row>
    <row r="627" spans="1:13" ht="17" x14ac:dyDescent="0.2">
      <c r="A627" s="145" t="s">
        <v>705</v>
      </c>
      <c r="B627" s="105" t="s">
        <v>1546</v>
      </c>
      <c r="C627" s="106" t="s">
        <v>891</v>
      </c>
      <c r="D627" s="107" t="s">
        <v>892</v>
      </c>
      <c r="E627" s="148"/>
      <c r="F627" s="149"/>
      <c r="G627" s="150"/>
      <c r="H627" s="150"/>
      <c r="I627" s="148"/>
      <c r="J627" s="140" t="s">
        <v>2</v>
      </c>
      <c r="K627" s="154"/>
      <c r="L627" s="113">
        <f t="shared" si="19"/>
        <v>1</v>
      </c>
      <c r="M627" s="113">
        <v>0</v>
      </c>
    </row>
    <row r="628" spans="1:13" ht="17" x14ac:dyDescent="0.2">
      <c r="A628" s="104" t="s">
        <v>706</v>
      </c>
      <c r="B628" s="105" t="s">
        <v>1547</v>
      </c>
      <c r="C628" s="106" t="s">
        <v>891</v>
      </c>
      <c r="D628" s="107" t="s">
        <v>892</v>
      </c>
      <c r="E628" s="126"/>
      <c r="F628" s="121"/>
      <c r="G628" s="133"/>
      <c r="H628" s="121"/>
      <c r="I628" s="121"/>
      <c r="J628" s="121"/>
      <c r="K628" s="111" t="s">
        <v>1</v>
      </c>
      <c r="L628" s="113">
        <f t="shared" si="19"/>
        <v>1</v>
      </c>
      <c r="M628" s="113">
        <v>0</v>
      </c>
    </row>
    <row r="629" spans="1:13" ht="17" x14ac:dyDescent="0.2">
      <c r="A629" s="104" t="s">
        <v>707</v>
      </c>
      <c r="B629" s="105" t="s">
        <v>1548</v>
      </c>
      <c r="C629" s="106" t="s">
        <v>891</v>
      </c>
      <c r="D629" s="107" t="s">
        <v>892</v>
      </c>
      <c r="E629" s="126"/>
      <c r="F629" s="121"/>
      <c r="G629" s="133"/>
      <c r="H629" s="121"/>
      <c r="I629" s="121"/>
      <c r="J629" s="121"/>
      <c r="K629" s="111" t="s">
        <v>1</v>
      </c>
      <c r="L629" s="113">
        <f t="shared" si="19"/>
        <v>1</v>
      </c>
      <c r="M629" s="113">
        <v>0</v>
      </c>
    </row>
    <row r="630" spans="1:13" ht="17" x14ac:dyDescent="0.2">
      <c r="A630" s="124" t="s">
        <v>708</v>
      </c>
      <c r="B630" s="105" t="s">
        <v>1131</v>
      </c>
      <c r="C630" s="106" t="s">
        <v>891</v>
      </c>
      <c r="D630" s="107" t="s">
        <v>892</v>
      </c>
      <c r="E630" s="127" t="s">
        <v>2</v>
      </c>
      <c r="F630" s="121"/>
      <c r="G630" s="133"/>
      <c r="H630" s="121"/>
      <c r="I630" s="121"/>
      <c r="J630" s="121"/>
      <c r="K630" s="121"/>
      <c r="L630" s="113">
        <f t="shared" si="19"/>
        <v>1</v>
      </c>
      <c r="M630" s="113">
        <v>0</v>
      </c>
    </row>
    <row r="631" spans="1:13" ht="17" x14ac:dyDescent="0.2">
      <c r="A631" s="145" t="s">
        <v>709</v>
      </c>
      <c r="B631" s="105" t="s">
        <v>1549</v>
      </c>
      <c r="C631" s="106" t="s">
        <v>891</v>
      </c>
      <c r="D631" s="107" t="s">
        <v>892</v>
      </c>
      <c r="E631" s="148"/>
      <c r="F631" s="154"/>
      <c r="G631" s="150"/>
      <c r="H631" s="150"/>
      <c r="I631" s="148"/>
      <c r="J631" s="140" t="s">
        <v>2</v>
      </c>
      <c r="K631" s="154"/>
      <c r="L631" s="113">
        <f t="shared" si="19"/>
        <v>1</v>
      </c>
      <c r="M631" s="113">
        <v>0</v>
      </c>
    </row>
    <row r="632" spans="1:13" ht="17" x14ac:dyDescent="0.2">
      <c r="A632" s="114" t="s">
        <v>710</v>
      </c>
      <c r="B632" s="105" t="s">
        <v>1550</v>
      </c>
      <c r="C632" s="106" t="s">
        <v>891</v>
      </c>
      <c r="D632" s="107" t="s">
        <v>892</v>
      </c>
      <c r="E632" s="126"/>
      <c r="F632" s="121"/>
      <c r="G632" s="133"/>
      <c r="H632" s="121"/>
      <c r="I632" s="111" t="s">
        <v>1</v>
      </c>
      <c r="J632" s="121"/>
      <c r="K632" s="121"/>
      <c r="L632" s="113">
        <f t="shared" si="19"/>
        <v>1</v>
      </c>
      <c r="M632" s="113">
        <v>0</v>
      </c>
    </row>
    <row r="633" spans="1:13" ht="17" x14ac:dyDescent="0.2">
      <c r="A633" s="114" t="s">
        <v>711</v>
      </c>
      <c r="B633" s="105" t="s">
        <v>1551</v>
      </c>
      <c r="C633" s="106" t="s">
        <v>891</v>
      </c>
      <c r="D633" s="107" t="s">
        <v>892</v>
      </c>
      <c r="E633" s="121"/>
      <c r="F633" s="121"/>
      <c r="G633" s="133"/>
      <c r="H633" s="111" t="s">
        <v>1</v>
      </c>
      <c r="I633" s="121"/>
      <c r="J633" s="121"/>
      <c r="K633" s="121"/>
      <c r="L633" s="113">
        <f t="shared" si="19"/>
        <v>1</v>
      </c>
      <c r="M633" s="113">
        <v>0</v>
      </c>
    </row>
    <row r="634" spans="1:13" ht="17" x14ac:dyDescent="0.2">
      <c r="A634" s="104" t="s">
        <v>712</v>
      </c>
      <c r="B634" s="105" t="s">
        <v>1552</v>
      </c>
      <c r="C634" s="146" t="s">
        <v>916</v>
      </c>
      <c r="D634" s="147" t="s">
        <v>917</v>
      </c>
      <c r="E634" s="121"/>
      <c r="F634" s="121"/>
      <c r="G634" s="133"/>
      <c r="H634" s="121"/>
      <c r="I634" s="121"/>
      <c r="J634" s="121"/>
      <c r="K634" s="115" t="s">
        <v>3</v>
      </c>
      <c r="L634" s="113">
        <f t="shared" si="19"/>
        <v>1</v>
      </c>
      <c r="M634" s="113">
        <v>0</v>
      </c>
    </row>
    <row r="635" spans="1:13" ht="17" x14ac:dyDescent="0.2">
      <c r="A635" s="124" t="s">
        <v>713</v>
      </c>
      <c r="B635" s="105" t="s">
        <v>1553</v>
      </c>
      <c r="C635" s="106" t="s">
        <v>891</v>
      </c>
      <c r="D635" s="107" t="s">
        <v>892</v>
      </c>
      <c r="E635" s="127" t="s">
        <v>2</v>
      </c>
      <c r="F635" s="121"/>
      <c r="G635" s="133"/>
      <c r="H635" s="121"/>
      <c r="I635" s="121"/>
      <c r="J635" s="121"/>
      <c r="K635" s="121"/>
      <c r="L635" s="113">
        <f t="shared" si="19"/>
        <v>1</v>
      </c>
      <c r="M635" s="113">
        <v>0</v>
      </c>
    </row>
    <row r="636" spans="1:13" ht="17" x14ac:dyDescent="0.2">
      <c r="A636" s="114" t="s">
        <v>723</v>
      </c>
      <c r="B636" s="105" t="s">
        <v>1554</v>
      </c>
      <c r="C636" s="106" t="s">
        <v>891</v>
      </c>
      <c r="D636" s="107" t="s">
        <v>892</v>
      </c>
      <c r="E636" s="121"/>
      <c r="F636" s="121"/>
      <c r="G636" s="121"/>
      <c r="H636" s="115" t="s">
        <v>3</v>
      </c>
      <c r="I636" s="121"/>
      <c r="J636" s="121"/>
      <c r="K636" s="121"/>
      <c r="L636" s="113">
        <f t="shared" si="19"/>
        <v>1</v>
      </c>
      <c r="M636" s="113">
        <v>0</v>
      </c>
    </row>
    <row r="637" spans="1:13" ht="17" x14ac:dyDescent="0.2">
      <c r="A637" s="104" t="s">
        <v>724</v>
      </c>
      <c r="B637" s="105" t="s">
        <v>1555</v>
      </c>
      <c r="C637" s="146" t="s">
        <v>916</v>
      </c>
      <c r="D637" s="147" t="s">
        <v>917</v>
      </c>
      <c r="E637" s="126"/>
      <c r="F637" s="121"/>
      <c r="G637" s="121"/>
      <c r="H637" s="121"/>
      <c r="I637" s="121"/>
      <c r="J637" s="121"/>
      <c r="K637" s="111" t="s">
        <v>1</v>
      </c>
      <c r="L637" s="113">
        <f t="shared" si="19"/>
        <v>1</v>
      </c>
      <c r="M637" s="113">
        <v>0</v>
      </c>
    </row>
    <row r="638" spans="1:13" ht="17" x14ac:dyDescent="0.2">
      <c r="A638" s="145" t="s">
        <v>725</v>
      </c>
      <c r="B638" s="105" t="s">
        <v>1556</v>
      </c>
      <c r="C638" s="146" t="s">
        <v>916</v>
      </c>
      <c r="D638" s="147" t="s">
        <v>917</v>
      </c>
      <c r="E638" s="148"/>
      <c r="F638" s="149"/>
      <c r="G638" s="150"/>
      <c r="H638" s="150"/>
      <c r="I638" s="148"/>
      <c r="J638" s="140" t="s">
        <v>2</v>
      </c>
      <c r="K638" s="154"/>
      <c r="L638" s="113">
        <f t="shared" si="19"/>
        <v>1</v>
      </c>
      <c r="M638" s="113">
        <v>0</v>
      </c>
    </row>
    <row r="639" spans="1:13" ht="17" x14ac:dyDescent="0.2">
      <c r="A639" s="141" t="s">
        <v>726</v>
      </c>
      <c r="B639" s="105" t="s">
        <v>1557</v>
      </c>
      <c r="C639" s="146" t="s">
        <v>916</v>
      </c>
      <c r="D639" s="147" t="s">
        <v>917</v>
      </c>
      <c r="E639" s="126"/>
      <c r="F639" s="128" t="s">
        <v>3</v>
      </c>
      <c r="G639" s="121"/>
      <c r="H639" s="121"/>
      <c r="I639" s="121"/>
      <c r="J639" s="121"/>
      <c r="K639" s="121"/>
      <c r="L639" s="113">
        <f t="shared" si="19"/>
        <v>1</v>
      </c>
      <c r="M639" s="113">
        <v>0</v>
      </c>
    </row>
    <row r="640" spans="1:13" ht="17" x14ac:dyDescent="0.2">
      <c r="A640" s="104" t="s">
        <v>727</v>
      </c>
      <c r="B640" s="105" t="s">
        <v>1558</v>
      </c>
      <c r="C640" s="146" t="s">
        <v>916</v>
      </c>
      <c r="D640" s="147" t="s">
        <v>917</v>
      </c>
      <c r="E640" s="126"/>
      <c r="F640" s="121"/>
      <c r="G640" s="121"/>
      <c r="H640" s="121"/>
      <c r="I640" s="121"/>
      <c r="J640" s="121"/>
      <c r="K640" s="115" t="s">
        <v>3</v>
      </c>
      <c r="L640" s="113">
        <f t="shared" si="19"/>
        <v>1</v>
      </c>
      <c r="M640" s="113">
        <v>0</v>
      </c>
    </row>
    <row r="641" spans="1:13" ht="17" x14ac:dyDescent="0.2">
      <c r="A641" s="145" t="s">
        <v>728</v>
      </c>
      <c r="B641" s="105" t="s">
        <v>1559</v>
      </c>
      <c r="C641" s="146" t="s">
        <v>916</v>
      </c>
      <c r="D641" s="147" t="s">
        <v>917</v>
      </c>
      <c r="E641" s="148"/>
      <c r="F641" s="149"/>
      <c r="G641" s="150"/>
      <c r="H641" s="150"/>
      <c r="I641" s="148"/>
      <c r="J641" s="140" t="s">
        <v>2</v>
      </c>
      <c r="K641" s="154"/>
      <c r="L641" s="113">
        <f t="shared" si="19"/>
        <v>1</v>
      </c>
      <c r="M641" s="113">
        <v>0</v>
      </c>
    </row>
    <row r="642" spans="1:13" ht="17" x14ac:dyDescent="0.2">
      <c r="A642" s="114" t="s">
        <v>729</v>
      </c>
      <c r="B642" s="105" t="s">
        <v>1560</v>
      </c>
      <c r="C642" s="146" t="s">
        <v>916</v>
      </c>
      <c r="D642" s="147" t="s">
        <v>917</v>
      </c>
      <c r="E642" s="126"/>
      <c r="F642" s="121"/>
      <c r="G642" s="121"/>
      <c r="H642" s="121"/>
      <c r="I642" s="6" t="s">
        <v>3</v>
      </c>
      <c r="J642" s="121"/>
      <c r="K642" s="121"/>
      <c r="L642" s="113">
        <f t="shared" si="19"/>
        <v>1</v>
      </c>
      <c r="M642" s="113">
        <v>4</v>
      </c>
    </row>
    <row r="643" spans="1:13" ht="17" x14ac:dyDescent="0.2">
      <c r="A643" s="114" t="s">
        <v>730</v>
      </c>
      <c r="B643" s="105" t="s">
        <v>1561</v>
      </c>
      <c r="C643" s="146" t="s">
        <v>891</v>
      </c>
      <c r="D643" s="147" t="s">
        <v>896</v>
      </c>
      <c r="E643" s="126"/>
      <c r="F643" s="121"/>
      <c r="G643" s="121"/>
      <c r="H643" s="111" t="s">
        <v>1</v>
      </c>
      <c r="I643" s="121"/>
      <c r="J643" s="121"/>
      <c r="K643" s="121"/>
      <c r="L643" s="113">
        <f t="shared" si="19"/>
        <v>1</v>
      </c>
      <c r="M643" s="113">
        <v>0</v>
      </c>
    </row>
    <row r="644" spans="1:13" ht="17" x14ac:dyDescent="0.2">
      <c r="A644" s="114" t="s">
        <v>731</v>
      </c>
      <c r="B644" s="105" t="s">
        <v>1562</v>
      </c>
      <c r="C644" s="146" t="s">
        <v>891</v>
      </c>
      <c r="D644" s="147" t="s">
        <v>896</v>
      </c>
      <c r="E644" s="126"/>
      <c r="F644" s="121"/>
      <c r="G644" s="121"/>
      <c r="H644" s="111" t="s">
        <v>1</v>
      </c>
      <c r="I644" s="121"/>
      <c r="J644" s="121"/>
      <c r="K644" s="121"/>
      <c r="L644" s="113">
        <f t="shared" si="19"/>
        <v>1</v>
      </c>
      <c r="M644" s="113">
        <v>0</v>
      </c>
    </row>
    <row r="645" spans="1:13" ht="17" x14ac:dyDescent="0.2">
      <c r="A645" s="124" t="s">
        <v>732</v>
      </c>
      <c r="B645" s="105" t="s">
        <v>1563</v>
      </c>
      <c r="C645" s="106" t="s">
        <v>891</v>
      </c>
      <c r="D645" s="107" t="s">
        <v>892</v>
      </c>
      <c r="E645" s="108" t="s">
        <v>1</v>
      </c>
      <c r="F645" s="121"/>
      <c r="G645" s="121"/>
      <c r="H645" s="121"/>
      <c r="I645" s="121"/>
      <c r="J645" s="121"/>
      <c r="K645" s="121"/>
      <c r="L645" s="113">
        <f t="shared" si="19"/>
        <v>1</v>
      </c>
      <c r="M645" s="113">
        <v>1</v>
      </c>
    </row>
    <row r="646" spans="1:13" ht="17" x14ac:dyDescent="0.2">
      <c r="A646" s="114" t="s">
        <v>733</v>
      </c>
      <c r="B646" s="105" t="s">
        <v>1564</v>
      </c>
      <c r="C646" s="146" t="s">
        <v>891</v>
      </c>
      <c r="D646" s="147" t="s">
        <v>896</v>
      </c>
      <c r="E646" s="126"/>
      <c r="F646" s="121"/>
      <c r="G646" s="121"/>
      <c r="H646" s="111" t="s">
        <v>1</v>
      </c>
      <c r="I646" s="121"/>
      <c r="J646" s="121"/>
      <c r="K646" s="121"/>
      <c r="L646" s="113">
        <f t="shared" si="19"/>
        <v>1</v>
      </c>
      <c r="M646" s="113">
        <v>0</v>
      </c>
    </row>
    <row r="647" spans="1:13" ht="17" x14ac:dyDescent="0.2">
      <c r="A647" s="124" t="s">
        <v>734</v>
      </c>
      <c r="B647" s="105" t="s">
        <v>1565</v>
      </c>
      <c r="C647" s="146" t="s">
        <v>891</v>
      </c>
      <c r="D647" s="147" t="s">
        <v>896</v>
      </c>
      <c r="E647" s="127" t="s">
        <v>2</v>
      </c>
      <c r="F647" s="121"/>
      <c r="G647" s="121"/>
      <c r="H647" s="121"/>
      <c r="I647" s="121"/>
      <c r="J647" s="121"/>
      <c r="K647" s="121"/>
      <c r="L647" s="113">
        <f t="shared" si="19"/>
        <v>1</v>
      </c>
      <c r="M647" s="113">
        <v>0</v>
      </c>
    </row>
    <row r="648" spans="1:13" ht="17" x14ac:dyDescent="0.2">
      <c r="A648" s="114" t="s">
        <v>735</v>
      </c>
      <c r="B648" s="105" t="s">
        <v>1566</v>
      </c>
      <c r="C648" s="146" t="s">
        <v>891</v>
      </c>
      <c r="D648" s="147" t="s">
        <v>896</v>
      </c>
      <c r="E648" s="126"/>
      <c r="F648" s="121"/>
      <c r="G648" s="121"/>
      <c r="H648" s="111" t="s">
        <v>1</v>
      </c>
      <c r="I648" s="121"/>
      <c r="J648" s="121"/>
      <c r="K648" s="121"/>
      <c r="L648" s="113">
        <f t="shared" si="19"/>
        <v>1</v>
      </c>
      <c r="M648" s="113">
        <v>1</v>
      </c>
    </row>
    <row r="649" spans="1:13" ht="17" x14ac:dyDescent="0.2">
      <c r="A649" s="104" t="s">
        <v>736</v>
      </c>
      <c r="B649" s="105" t="s">
        <v>1567</v>
      </c>
      <c r="C649" s="146" t="s">
        <v>891</v>
      </c>
      <c r="D649" s="147" t="s">
        <v>896</v>
      </c>
      <c r="E649" s="126"/>
      <c r="F649" s="121"/>
      <c r="G649" s="121"/>
      <c r="H649" s="121"/>
      <c r="I649" s="121"/>
      <c r="J649" s="121"/>
      <c r="K649" s="111" t="s">
        <v>1</v>
      </c>
      <c r="L649" s="113">
        <f t="shared" si="19"/>
        <v>1</v>
      </c>
      <c r="M649" s="113">
        <v>0</v>
      </c>
    </row>
    <row r="650" spans="1:13" ht="17" x14ac:dyDescent="0.2">
      <c r="A650" s="114" t="s">
        <v>737</v>
      </c>
      <c r="B650" s="105" t="s">
        <v>1568</v>
      </c>
      <c r="C650" s="146" t="s">
        <v>891</v>
      </c>
      <c r="D650" s="147" t="s">
        <v>896</v>
      </c>
      <c r="E650" s="126"/>
      <c r="F650" s="121"/>
      <c r="G650" s="121"/>
      <c r="H650" s="115" t="s">
        <v>3</v>
      </c>
      <c r="I650" s="121"/>
      <c r="J650" s="121"/>
      <c r="K650" s="121"/>
      <c r="L650" s="113">
        <f t="shared" si="19"/>
        <v>1</v>
      </c>
      <c r="M650" s="113">
        <v>0</v>
      </c>
    </row>
    <row r="651" spans="1:13" ht="17" x14ac:dyDescent="0.2">
      <c r="A651" s="104" t="s">
        <v>738</v>
      </c>
      <c r="B651" s="105" t="s">
        <v>1569</v>
      </c>
      <c r="C651" s="146" t="s">
        <v>891</v>
      </c>
      <c r="D651" s="147" t="s">
        <v>892</v>
      </c>
      <c r="E651" s="126"/>
      <c r="F651" s="121"/>
      <c r="G651" s="121"/>
      <c r="H651" s="121"/>
      <c r="I651" s="121"/>
      <c r="J651" s="121"/>
      <c r="K651" s="115" t="s">
        <v>3</v>
      </c>
      <c r="L651" s="113">
        <f t="shared" si="19"/>
        <v>1</v>
      </c>
      <c r="M651" s="113">
        <v>0</v>
      </c>
    </row>
    <row r="652" spans="1:13" ht="17" x14ac:dyDescent="0.2">
      <c r="A652" s="114" t="s">
        <v>739</v>
      </c>
      <c r="B652" s="105" t="s">
        <v>1570</v>
      </c>
      <c r="C652" s="146" t="s">
        <v>891</v>
      </c>
      <c r="D652" s="147" t="s">
        <v>896</v>
      </c>
      <c r="E652" s="127" t="s">
        <v>2</v>
      </c>
      <c r="F652" s="121"/>
      <c r="G652" s="121"/>
      <c r="H652" s="121"/>
      <c r="I652" s="121"/>
      <c r="J652" s="121"/>
      <c r="K652" s="121"/>
      <c r="L652" s="113">
        <f t="shared" si="19"/>
        <v>1</v>
      </c>
      <c r="M652" s="113">
        <v>0</v>
      </c>
    </row>
    <row r="653" spans="1:13" ht="17" x14ac:dyDescent="0.2">
      <c r="A653" s="114" t="s">
        <v>740</v>
      </c>
      <c r="B653" s="105" t="s">
        <v>1571</v>
      </c>
      <c r="C653" s="146" t="s">
        <v>891</v>
      </c>
      <c r="D653" s="147" t="s">
        <v>896</v>
      </c>
      <c r="E653" s="127" t="s">
        <v>2</v>
      </c>
      <c r="F653" s="121"/>
      <c r="G653" s="121"/>
      <c r="H653" s="121"/>
      <c r="I653" s="121"/>
      <c r="J653" s="121"/>
      <c r="K653" s="121"/>
      <c r="L653" s="113">
        <f t="shared" si="19"/>
        <v>1</v>
      </c>
      <c r="M653" s="113">
        <v>0</v>
      </c>
    </row>
    <row r="654" spans="1:13" ht="17" x14ac:dyDescent="0.2">
      <c r="A654" s="114" t="s">
        <v>741</v>
      </c>
      <c r="B654" s="105" t="s">
        <v>1572</v>
      </c>
      <c r="C654" s="146" t="s">
        <v>891</v>
      </c>
      <c r="D654" s="147" t="s">
        <v>896</v>
      </c>
      <c r="E654" s="126"/>
      <c r="F654" s="121"/>
      <c r="G654" s="121"/>
      <c r="H654" s="111" t="s">
        <v>1</v>
      </c>
      <c r="I654" s="121"/>
      <c r="J654" s="121"/>
      <c r="K654" s="121"/>
      <c r="L654" s="113">
        <f t="shared" si="19"/>
        <v>1</v>
      </c>
      <c r="M654" s="113">
        <v>0</v>
      </c>
    </row>
    <row r="655" spans="1:13" ht="17" x14ac:dyDescent="0.2">
      <c r="A655" s="145" t="s">
        <v>742</v>
      </c>
      <c r="B655" s="105" t="s">
        <v>1573</v>
      </c>
      <c r="C655" s="146" t="s">
        <v>891</v>
      </c>
      <c r="D655" s="147" t="s">
        <v>896</v>
      </c>
      <c r="E655" s="148"/>
      <c r="F655" s="149"/>
      <c r="G655" s="150"/>
      <c r="H655" s="150"/>
      <c r="I655" s="148"/>
      <c r="J655" s="116" t="s">
        <v>1</v>
      </c>
      <c r="K655" s="154"/>
      <c r="L655" s="113">
        <f t="shared" si="19"/>
        <v>1</v>
      </c>
      <c r="M655" s="113">
        <v>0</v>
      </c>
    </row>
    <row r="656" spans="1:13" ht="17" x14ac:dyDescent="0.2">
      <c r="A656" s="104" t="s">
        <v>743</v>
      </c>
      <c r="B656" s="105" t="s">
        <v>1574</v>
      </c>
      <c r="C656" s="146" t="s">
        <v>891</v>
      </c>
      <c r="D656" s="147" t="s">
        <v>896</v>
      </c>
      <c r="E656" s="126"/>
      <c r="F656" s="121"/>
      <c r="G656" s="121"/>
      <c r="H656" s="121"/>
      <c r="I656" s="121"/>
      <c r="J656" s="121"/>
      <c r="K656" s="112" t="s">
        <v>2</v>
      </c>
      <c r="L656" s="113">
        <f t="shared" si="19"/>
        <v>1</v>
      </c>
      <c r="M656" s="113">
        <v>0</v>
      </c>
    </row>
    <row r="657" spans="1:13" ht="17" x14ac:dyDescent="0.2">
      <c r="A657" s="114" t="s">
        <v>1575</v>
      </c>
      <c r="B657" s="105" t="s">
        <v>1576</v>
      </c>
      <c r="C657" s="146" t="s">
        <v>891</v>
      </c>
      <c r="D657" s="147" t="s">
        <v>896</v>
      </c>
      <c r="E657" s="126"/>
      <c r="F657" s="121"/>
      <c r="G657" s="121"/>
      <c r="H657" s="121"/>
      <c r="I657" s="111" t="s">
        <v>1</v>
      </c>
      <c r="J657" s="121"/>
      <c r="K657" s="121"/>
      <c r="L657" s="113">
        <f t="shared" si="19"/>
        <v>1</v>
      </c>
      <c r="M657" s="113">
        <v>0</v>
      </c>
    </row>
    <row r="658" spans="1:13" ht="17" x14ac:dyDescent="0.2">
      <c r="A658" s="114" t="s">
        <v>745</v>
      </c>
      <c r="B658" s="105" t="s">
        <v>1577</v>
      </c>
      <c r="C658" s="146" t="s">
        <v>891</v>
      </c>
      <c r="D658" s="147" t="s">
        <v>896</v>
      </c>
      <c r="E658" s="126"/>
      <c r="F658" s="121"/>
      <c r="G658" s="121"/>
      <c r="H658" s="121"/>
      <c r="I658" s="111" t="s">
        <v>1</v>
      </c>
      <c r="J658" s="121"/>
      <c r="K658" s="121"/>
      <c r="L658" s="113">
        <f t="shared" si="19"/>
        <v>1</v>
      </c>
      <c r="M658" s="113">
        <v>0</v>
      </c>
    </row>
    <row r="659" spans="1:13" ht="17" x14ac:dyDescent="0.2">
      <c r="A659" s="104" t="s">
        <v>746</v>
      </c>
      <c r="B659" s="105" t="s">
        <v>1578</v>
      </c>
      <c r="C659" s="106" t="s">
        <v>916</v>
      </c>
      <c r="D659" s="107" t="s">
        <v>917</v>
      </c>
      <c r="E659" s="126"/>
      <c r="F659" s="121"/>
      <c r="G659" s="121"/>
      <c r="H659" s="121"/>
      <c r="I659" s="153"/>
      <c r="J659" s="121"/>
      <c r="K659" s="111" t="s">
        <v>1</v>
      </c>
      <c r="L659" s="113">
        <f t="shared" si="19"/>
        <v>1</v>
      </c>
      <c r="M659" s="113">
        <v>0</v>
      </c>
    </row>
    <row r="660" spans="1:13" ht="17" x14ac:dyDescent="0.2">
      <c r="A660" s="145" t="s">
        <v>747</v>
      </c>
      <c r="B660" s="105" t="s">
        <v>1579</v>
      </c>
      <c r="C660" s="106" t="s">
        <v>916</v>
      </c>
      <c r="D660" s="107" t="s">
        <v>917</v>
      </c>
      <c r="E660" s="148"/>
      <c r="F660" s="149"/>
      <c r="G660" s="150"/>
      <c r="H660" s="150"/>
      <c r="I660" s="148"/>
      <c r="J660" s="116" t="s">
        <v>1</v>
      </c>
      <c r="K660" s="154"/>
      <c r="L660" s="113">
        <f t="shared" si="19"/>
        <v>1</v>
      </c>
      <c r="M660" s="113">
        <v>0</v>
      </c>
    </row>
    <row r="661" spans="1:13" ht="17" x14ac:dyDescent="0.2">
      <c r="A661" s="104" t="s">
        <v>748</v>
      </c>
      <c r="B661" s="105" t="s">
        <v>1580</v>
      </c>
      <c r="C661" s="106" t="s">
        <v>916</v>
      </c>
      <c r="D661" s="107" t="s">
        <v>917</v>
      </c>
      <c r="E661" s="126"/>
      <c r="F661" s="121"/>
      <c r="G661" s="121"/>
      <c r="H661" s="121"/>
      <c r="I661" s="121"/>
      <c r="J661" s="121"/>
      <c r="K661" s="115" t="s">
        <v>3</v>
      </c>
      <c r="L661" s="113">
        <f t="shared" si="19"/>
        <v>1</v>
      </c>
      <c r="M661" s="113">
        <v>0</v>
      </c>
    </row>
    <row r="662" spans="1:13" ht="17" x14ac:dyDescent="0.2">
      <c r="A662" s="145" t="s">
        <v>749</v>
      </c>
      <c r="B662" s="105" t="s">
        <v>1581</v>
      </c>
      <c r="C662" s="106" t="s">
        <v>916</v>
      </c>
      <c r="D662" s="107" t="s">
        <v>917</v>
      </c>
      <c r="E662" s="148"/>
      <c r="F662" s="149"/>
      <c r="G662" s="150"/>
      <c r="H662" s="150"/>
      <c r="I662" s="148"/>
      <c r="J662" s="116" t="s">
        <v>1</v>
      </c>
      <c r="K662" s="154"/>
      <c r="L662" s="113">
        <f t="shared" si="19"/>
        <v>1</v>
      </c>
      <c r="M662" s="113">
        <v>0</v>
      </c>
    </row>
    <row r="663" spans="1:13" ht="17" x14ac:dyDescent="0.2">
      <c r="A663" s="104" t="s">
        <v>750</v>
      </c>
      <c r="B663" s="105" t="s">
        <v>1582</v>
      </c>
      <c r="C663" s="106" t="s">
        <v>916</v>
      </c>
      <c r="D663" s="107" t="s">
        <v>917</v>
      </c>
      <c r="E663" s="126"/>
      <c r="F663" s="121"/>
      <c r="G663" s="121"/>
      <c r="H663" s="121"/>
      <c r="I663" s="121"/>
      <c r="J663" s="121"/>
      <c r="K663" s="111" t="s">
        <v>1</v>
      </c>
      <c r="L663" s="113">
        <f t="shared" si="19"/>
        <v>1</v>
      </c>
      <c r="M663" s="113">
        <v>0</v>
      </c>
    </row>
    <row r="664" spans="1:13" ht="17" x14ac:dyDescent="0.2">
      <c r="A664" s="145" t="s">
        <v>751</v>
      </c>
      <c r="B664" s="105" t="s">
        <v>1583</v>
      </c>
      <c r="C664" s="106" t="s">
        <v>916</v>
      </c>
      <c r="D664" s="107" t="s">
        <v>917</v>
      </c>
      <c r="E664" s="148"/>
      <c r="F664" s="149"/>
      <c r="G664" s="150"/>
      <c r="H664" s="150"/>
      <c r="I664" s="148"/>
      <c r="J664" s="116" t="s">
        <v>1</v>
      </c>
      <c r="K664" s="154"/>
      <c r="L664" s="113">
        <f t="shared" si="19"/>
        <v>1</v>
      </c>
      <c r="M664" s="113">
        <v>0</v>
      </c>
    </row>
    <row r="665" spans="1:13" ht="17" x14ac:dyDescent="0.2">
      <c r="A665" s="104" t="s">
        <v>752</v>
      </c>
      <c r="B665" s="105" t="s">
        <v>1584</v>
      </c>
      <c r="C665" s="106" t="s">
        <v>891</v>
      </c>
      <c r="D665" s="107" t="s">
        <v>892</v>
      </c>
      <c r="E665" s="126"/>
      <c r="F665" s="121"/>
      <c r="G665" s="121"/>
      <c r="H665" s="121"/>
      <c r="I665" s="121"/>
      <c r="J665" s="121"/>
      <c r="K665" s="112" t="s">
        <v>2</v>
      </c>
      <c r="L665" s="113">
        <f t="shared" si="19"/>
        <v>1</v>
      </c>
      <c r="M665" s="113">
        <v>0</v>
      </c>
    </row>
    <row r="666" spans="1:13" ht="17" x14ac:dyDescent="0.2">
      <c r="A666" s="104" t="s">
        <v>753</v>
      </c>
      <c r="B666" s="105" t="s">
        <v>1585</v>
      </c>
      <c r="C666" s="106" t="s">
        <v>891</v>
      </c>
      <c r="D666" s="107" t="s">
        <v>892</v>
      </c>
      <c r="E666" s="126"/>
      <c r="F666" s="121"/>
      <c r="G666" s="121"/>
      <c r="H666" s="121"/>
      <c r="I666" s="121"/>
      <c r="J666" s="121"/>
      <c r="K666" s="112" t="s">
        <v>2</v>
      </c>
      <c r="L666" s="113">
        <f t="shared" ref="L666:L668" si="20">7-(COUNTBLANK(E666:K666))</f>
        <v>1</v>
      </c>
      <c r="M666" s="113">
        <v>0</v>
      </c>
    </row>
    <row r="667" spans="1:13" ht="17" x14ac:dyDescent="0.2">
      <c r="A667" s="104" t="s">
        <v>754</v>
      </c>
      <c r="B667" s="105" t="s">
        <v>1586</v>
      </c>
      <c r="C667" s="106" t="s">
        <v>891</v>
      </c>
      <c r="D667" s="107" t="s">
        <v>892</v>
      </c>
      <c r="E667" s="126"/>
      <c r="F667" s="121"/>
      <c r="G667" s="121"/>
      <c r="H667" s="121"/>
      <c r="I667" s="121"/>
      <c r="J667" s="121"/>
      <c r="K667" s="112" t="s">
        <v>2</v>
      </c>
      <c r="L667" s="113">
        <f t="shared" si="20"/>
        <v>1</v>
      </c>
      <c r="M667" s="113">
        <v>0</v>
      </c>
    </row>
    <row r="668" spans="1:13" ht="17" x14ac:dyDescent="0.2">
      <c r="A668" s="104" t="s">
        <v>755</v>
      </c>
      <c r="B668" s="105" t="s">
        <v>1587</v>
      </c>
      <c r="C668" s="106" t="s">
        <v>891</v>
      </c>
      <c r="D668" s="107" t="s">
        <v>892</v>
      </c>
      <c r="E668" s="126"/>
      <c r="F668" s="121"/>
      <c r="G668" s="121"/>
      <c r="H668" s="121"/>
      <c r="I668" s="121"/>
      <c r="J668" s="121"/>
      <c r="K668" s="111" t="s">
        <v>1</v>
      </c>
      <c r="L668" s="113">
        <f t="shared" si="20"/>
        <v>1</v>
      </c>
      <c r="M668" s="113">
        <v>0</v>
      </c>
    </row>
    <row r="669" spans="1:13" ht="17" x14ac:dyDescent="0.2">
      <c r="A669" s="104" t="s">
        <v>756</v>
      </c>
      <c r="B669" s="105" t="s">
        <v>1588</v>
      </c>
      <c r="C669" s="106" t="s">
        <v>891</v>
      </c>
      <c r="D669" s="107" t="s">
        <v>896</v>
      </c>
      <c r="E669" s="126"/>
      <c r="F669" s="121"/>
      <c r="G669" s="121"/>
      <c r="H669" s="121"/>
      <c r="I669" s="121"/>
      <c r="J669" s="121"/>
      <c r="K669" s="111" t="s">
        <v>1</v>
      </c>
      <c r="L669" s="113">
        <f>7-(COUNTBLANK(E669:J669))</f>
        <v>1</v>
      </c>
      <c r="M669" s="113">
        <v>0</v>
      </c>
    </row>
    <row r="670" spans="1:13" ht="17" x14ac:dyDescent="0.2">
      <c r="A670" s="104" t="s">
        <v>757</v>
      </c>
      <c r="B670" s="105" t="s">
        <v>1589</v>
      </c>
      <c r="C670" s="106" t="s">
        <v>891</v>
      </c>
      <c r="D670" s="107" t="s">
        <v>892</v>
      </c>
      <c r="E670" s="126"/>
      <c r="F670" s="121"/>
      <c r="G670" s="121"/>
      <c r="H670" s="121"/>
      <c r="I670" s="121"/>
      <c r="J670" s="121"/>
      <c r="K670" s="111" t="s">
        <v>1</v>
      </c>
      <c r="L670" s="113">
        <f t="shared" ref="L670:L733" si="21">7-(COUNTBLANK(E670:K670))</f>
        <v>1</v>
      </c>
      <c r="M670" s="113">
        <v>0</v>
      </c>
    </row>
    <row r="671" spans="1:13" ht="17" x14ac:dyDescent="0.2">
      <c r="A671" s="104" t="s">
        <v>758</v>
      </c>
      <c r="B671" s="105" t="s">
        <v>1590</v>
      </c>
      <c r="C671" s="106" t="s">
        <v>891</v>
      </c>
      <c r="D671" s="107" t="s">
        <v>896</v>
      </c>
      <c r="E671" s="126"/>
      <c r="F671" s="121"/>
      <c r="G671" s="121"/>
      <c r="H671" s="121"/>
      <c r="I671" s="121"/>
      <c r="J671" s="121"/>
      <c r="K671" s="115" t="s">
        <v>3</v>
      </c>
      <c r="L671" s="113">
        <f t="shared" si="21"/>
        <v>1</v>
      </c>
      <c r="M671" s="113">
        <v>0</v>
      </c>
    </row>
    <row r="672" spans="1:13" ht="17" x14ac:dyDescent="0.2">
      <c r="A672" s="104" t="s">
        <v>759</v>
      </c>
      <c r="B672" s="105" t="s">
        <v>1591</v>
      </c>
      <c r="C672" s="106" t="s">
        <v>916</v>
      </c>
      <c r="D672" s="107" t="s">
        <v>917</v>
      </c>
      <c r="E672" s="126"/>
      <c r="F672" s="121"/>
      <c r="G672" s="121"/>
      <c r="H672" s="121"/>
      <c r="I672" s="121"/>
      <c r="J672" s="121"/>
      <c r="K672" s="112" t="s">
        <v>2</v>
      </c>
      <c r="L672" s="113">
        <f t="shared" si="21"/>
        <v>1</v>
      </c>
      <c r="M672" s="113">
        <v>0</v>
      </c>
    </row>
    <row r="673" spans="1:13" ht="17" x14ac:dyDescent="0.2">
      <c r="A673" s="104" t="s">
        <v>760</v>
      </c>
      <c r="B673" s="105" t="s">
        <v>1592</v>
      </c>
      <c r="C673" s="106" t="s">
        <v>916</v>
      </c>
      <c r="D673" s="107" t="s">
        <v>917</v>
      </c>
      <c r="E673" s="126"/>
      <c r="F673" s="121"/>
      <c r="G673" s="121"/>
      <c r="H673" s="121"/>
      <c r="I673" s="121"/>
      <c r="J673" s="121"/>
      <c r="K673" s="115" t="s">
        <v>3</v>
      </c>
      <c r="L673" s="113">
        <f t="shared" si="21"/>
        <v>1</v>
      </c>
      <c r="M673" s="113">
        <v>0</v>
      </c>
    </row>
    <row r="674" spans="1:13" ht="17" x14ac:dyDescent="0.2">
      <c r="A674" s="141" t="s">
        <v>761</v>
      </c>
      <c r="B674" s="105" t="s">
        <v>1593</v>
      </c>
      <c r="C674" s="106" t="s">
        <v>916</v>
      </c>
      <c r="D674" s="107" t="s">
        <v>917</v>
      </c>
      <c r="E674" s="126"/>
      <c r="F674" s="109" t="s">
        <v>1</v>
      </c>
      <c r="G674" s="121"/>
      <c r="H674" s="121"/>
      <c r="I674" s="121"/>
      <c r="J674" s="121"/>
      <c r="K674" s="121"/>
      <c r="L674" s="113">
        <f t="shared" si="21"/>
        <v>1</v>
      </c>
      <c r="M674" s="113">
        <v>0</v>
      </c>
    </row>
    <row r="675" spans="1:13" ht="17" x14ac:dyDescent="0.2">
      <c r="A675" s="141" t="s">
        <v>762</v>
      </c>
      <c r="B675" s="105" t="s">
        <v>1594</v>
      </c>
      <c r="C675" s="106" t="s">
        <v>916</v>
      </c>
      <c r="D675" s="107" t="s">
        <v>917</v>
      </c>
      <c r="E675" s="126"/>
      <c r="F675" s="109" t="s">
        <v>1</v>
      </c>
      <c r="G675" s="121"/>
      <c r="H675" s="121"/>
      <c r="I675" s="121"/>
      <c r="J675" s="121"/>
      <c r="K675" s="121"/>
      <c r="L675" s="113">
        <f t="shared" si="21"/>
        <v>1</v>
      </c>
      <c r="M675" s="113">
        <v>5</v>
      </c>
    </row>
    <row r="676" spans="1:13" ht="17" x14ac:dyDescent="0.2">
      <c r="A676" s="114" t="s">
        <v>763</v>
      </c>
      <c r="B676" s="105" t="s">
        <v>1595</v>
      </c>
      <c r="C676" s="106" t="s">
        <v>891</v>
      </c>
      <c r="D676" s="107" t="s">
        <v>896</v>
      </c>
      <c r="E676" s="108" t="s">
        <v>1</v>
      </c>
      <c r="F676" s="121"/>
      <c r="G676" s="121"/>
      <c r="H676" s="121"/>
      <c r="I676" s="121"/>
      <c r="J676" s="121"/>
      <c r="K676" s="121"/>
      <c r="L676" s="113">
        <f t="shared" si="21"/>
        <v>1</v>
      </c>
      <c r="M676" s="113">
        <v>0</v>
      </c>
    </row>
    <row r="677" spans="1:13" ht="17" x14ac:dyDescent="0.2">
      <c r="A677" s="145" t="s">
        <v>764</v>
      </c>
      <c r="B677" s="105" t="s">
        <v>1596</v>
      </c>
      <c r="C677" s="106" t="s">
        <v>891</v>
      </c>
      <c r="D677" s="107" t="s">
        <v>896</v>
      </c>
      <c r="E677" s="148"/>
      <c r="F677" s="149"/>
      <c r="G677" s="150"/>
      <c r="H677" s="150"/>
      <c r="I677" s="148"/>
      <c r="J677" s="116" t="s">
        <v>1</v>
      </c>
      <c r="K677" s="154"/>
      <c r="L677" s="113">
        <f t="shared" si="21"/>
        <v>1</v>
      </c>
      <c r="M677" s="113">
        <v>0</v>
      </c>
    </row>
    <row r="678" spans="1:13" ht="15" customHeight="1" x14ac:dyDescent="0.2">
      <c r="A678" s="104" t="s">
        <v>765</v>
      </c>
      <c r="B678" s="105" t="s">
        <v>1597</v>
      </c>
      <c r="C678" s="106" t="s">
        <v>891</v>
      </c>
      <c r="D678" s="107" t="s">
        <v>896</v>
      </c>
      <c r="E678" s="126"/>
      <c r="F678" s="121"/>
      <c r="G678" s="121"/>
      <c r="H678" s="121"/>
      <c r="I678" s="121"/>
      <c r="J678" s="121"/>
      <c r="K678" s="112" t="s">
        <v>2</v>
      </c>
      <c r="L678" s="113">
        <f t="shared" si="21"/>
        <v>1</v>
      </c>
      <c r="M678" s="113">
        <v>0</v>
      </c>
    </row>
    <row r="679" spans="1:13" ht="17" x14ac:dyDescent="0.2">
      <c r="A679" s="145" t="s">
        <v>766</v>
      </c>
      <c r="B679" s="105" t="s">
        <v>1598</v>
      </c>
      <c r="C679" s="106" t="s">
        <v>891</v>
      </c>
      <c r="D679" s="107" t="s">
        <v>892</v>
      </c>
      <c r="E679" s="148"/>
      <c r="F679" s="149"/>
      <c r="G679" s="150"/>
      <c r="H679" s="150"/>
      <c r="I679" s="148"/>
      <c r="J679" s="140" t="s">
        <v>2</v>
      </c>
      <c r="K679" s="154"/>
      <c r="L679" s="113">
        <f t="shared" si="21"/>
        <v>1</v>
      </c>
      <c r="M679" s="113">
        <v>0</v>
      </c>
    </row>
    <row r="680" spans="1:13" ht="17" x14ac:dyDescent="0.2">
      <c r="A680" s="114" t="s">
        <v>767</v>
      </c>
      <c r="B680" s="105" t="s">
        <v>1599</v>
      </c>
      <c r="C680" s="106" t="s">
        <v>916</v>
      </c>
      <c r="D680" s="107" t="s">
        <v>917</v>
      </c>
      <c r="E680" s="126"/>
      <c r="F680" s="121"/>
      <c r="G680" s="121"/>
      <c r="H680" s="115" t="s">
        <v>3</v>
      </c>
      <c r="I680" s="121"/>
      <c r="J680" s="121"/>
      <c r="K680" s="121"/>
      <c r="L680" s="113">
        <f t="shared" si="21"/>
        <v>1</v>
      </c>
      <c r="M680" s="113">
        <v>0</v>
      </c>
    </row>
    <row r="681" spans="1:13" ht="17" x14ac:dyDescent="0.2">
      <c r="A681" s="114" t="s">
        <v>768</v>
      </c>
      <c r="B681" s="105" t="s">
        <v>1600</v>
      </c>
      <c r="C681" s="106" t="s">
        <v>916</v>
      </c>
      <c r="D681" s="107" t="s">
        <v>917</v>
      </c>
      <c r="E681" s="126"/>
      <c r="F681" s="121"/>
      <c r="G681" s="121"/>
      <c r="H681" s="115" t="s">
        <v>3</v>
      </c>
      <c r="I681" s="121"/>
      <c r="J681" s="121"/>
      <c r="K681" s="121"/>
      <c r="L681" s="113">
        <f t="shared" si="21"/>
        <v>1</v>
      </c>
      <c r="M681" s="113">
        <v>0</v>
      </c>
    </row>
    <row r="682" spans="1:13" ht="17" x14ac:dyDescent="0.2">
      <c r="A682" s="145" t="s">
        <v>769</v>
      </c>
      <c r="B682" s="105" t="s">
        <v>1601</v>
      </c>
      <c r="C682" s="106" t="s">
        <v>891</v>
      </c>
      <c r="D682" s="107" t="s">
        <v>892</v>
      </c>
      <c r="E682" s="148"/>
      <c r="F682" s="149"/>
      <c r="G682" s="150"/>
      <c r="H682" s="150"/>
      <c r="I682" s="148"/>
      <c r="J682" s="140" t="s">
        <v>2</v>
      </c>
      <c r="K682" s="154"/>
      <c r="L682" s="113">
        <f t="shared" si="21"/>
        <v>1</v>
      </c>
      <c r="M682" s="113">
        <v>0</v>
      </c>
    </row>
    <row r="683" spans="1:13" ht="17" x14ac:dyDescent="0.2">
      <c r="A683" s="114" t="s">
        <v>770</v>
      </c>
      <c r="B683" s="105" t="s">
        <v>1602</v>
      </c>
      <c r="C683" s="106" t="s">
        <v>891</v>
      </c>
      <c r="D683" s="107" t="s">
        <v>894</v>
      </c>
      <c r="E683" s="126"/>
      <c r="F683" s="121"/>
      <c r="G683" s="121"/>
      <c r="H683" s="111" t="s">
        <v>1</v>
      </c>
      <c r="I683" s="121"/>
      <c r="J683" s="121"/>
      <c r="K683" s="121"/>
      <c r="L683" s="113">
        <f t="shared" si="21"/>
        <v>1</v>
      </c>
      <c r="M683" s="113">
        <v>0</v>
      </c>
    </row>
    <row r="684" spans="1:13" ht="17" x14ac:dyDescent="0.2">
      <c r="A684" s="104" t="s">
        <v>771</v>
      </c>
      <c r="B684" s="105" t="s">
        <v>1603</v>
      </c>
      <c r="C684" s="106" t="s">
        <v>916</v>
      </c>
      <c r="D684" s="107" t="s">
        <v>917</v>
      </c>
      <c r="E684" s="126"/>
      <c r="F684" s="121"/>
      <c r="G684" s="121"/>
      <c r="H684" s="121"/>
      <c r="I684" s="121"/>
      <c r="J684" s="121"/>
      <c r="K684" s="111" t="s">
        <v>1</v>
      </c>
      <c r="L684" s="113">
        <f t="shared" si="21"/>
        <v>1</v>
      </c>
      <c r="M684" s="113">
        <v>0</v>
      </c>
    </row>
    <row r="685" spans="1:13" ht="17" x14ac:dyDescent="0.2">
      <c r="A685" s="104" t="s">
        <v>772</v>
      </c>
      <c r="B685" s="105" t="s">
        <v>1604</v>
      </c>
      <c r="C685" s="106" t="s">
        <v>916</v>
      </c>
      <c r="D685" s="107" t="s">
        <v>917</v>
      </c>
      <c r="E685" s="126"/>
      <c r="F685" s="121"/>
      <c r="G685" s="121"/>
      <c r="H685" s="121"/>
      <c r="I685" s="121"/>
      <c r="J685" s="121"/>
      <c r="K685" s="115" t="s">
        <v>3</v>
      </c>
      <c r="L685" s="113">
        <f t="shared" si="21"/>
        <v>1</v>
      </c>
      <c r="M685" s="113">
        <v>0</v>
      </c>
    </row>
    <row r="686" spans="1:13" ht="17" x14ac:dyDescent="0.2">
      <c r="A686" s="104" t="s">
        <v>773</v>
      </c>
      <c r="B686" s="105" t="s">
        <v>1605</v>
      </c>
      <c r="C686" s="106" t="s">
        <v>916</v>
      </c>
      <c r="D686" s="107" t="s">
        <v>917</v>
      </c>
      <c r="E686" s="126"/>
      <c r="F686" s="121"/>
      <c r="G686" s="121"/>
      <c r="H686" s="121"/>
      <c r="I686" s="121"/>
      <c r="J686" s="121"/>
      <c r="K686" s="115" t="s">
        <v>3</v>
      </c>
      <c r="L686" s="113">
        <f t="shared" si="21"/>
        <v>1</v>
      </c>
      <c r="M686" s="113">
        <v>0</v>
      </c>
    </row>
    <row r="687" spans="1:13" ht="17" x14ac:dyDescent="0.2">
      <c r="A687" s="104" t="s">
        <v>774</v>
      </c>
      <c r="B687" s="105" t="s">
        <v>1606</v>
      </c>
      <c r="C687" s="106" t="s">
        <v>916</v>
      </c>
      <c r="D687" s="107" t="s">
        <v>917</v>
      </c>
      <c r="E687" s="126"/>
      <c r="F687" s="121"/>
      <c r="G687" s="121"/>
      <c r="H687" s="121"/>
      <c r="I687" s="121"/>
      <c r="J687" s="121"/>
      <c r="K687" s="111" t="s">
        <v>1</v>
      </c>
      <c r="L687" s="113">
        <f t="shared" si="21"/>
        <v>1</v>
      </c>
      <c r="M687" s="113">
        <v>0</v>
      </c>
    </row>
    <row r="688" spans="1:13" ht="17" x14ac:dyDescent="0.2">
      <c r="A688" s="104" t="s">
        <v>775</v>
      </c>
      <c r="B688" s="105" t="s">
        <v>1607</v>
      </c>
      <c r="C688" s="106" t="s">
        <v>916</v>
      </c>
      <c r="D688" s="107" t="s">
        <v>917</v>
      </c>
      <c r="E688" s="126"/>
      <c r="F688" s="121"/>
      <c r="G688" s="121"/>
      <c r="H688" s="121"/>
      <c r="I688" s="121"/>
      <c r="J688" s="121"/>
      <c r="K688" s="115" t="s">
        <v>3</v>
      </c>
      <c r="L688" s="113">
        <f t="shared" si="21"/>
        <v>1</v>
      </c>
      <c r="M688" s="113">
        <v>0</v>
      </c>
    </row>
    <row r="689" spans="1:13" ht="17" x14ac:dyDescent="0.2">
      <c r="A689" s="145" t="s">
        <v>776</v>
      </c>
      <c r="B689" s="105" t="s">
        <v>1608</v>
      </c>
      <c r="C689" s="106" t="s">
        <v>916</v>
      </c>
      <c r="D689" s="107" t="s">
        <v>917</v>
      </c>
      <c r="E689" s="148"/>
      <c r="F689" s="149"/>
      <c r="G689" s="150"/>
      <c r="H689" s="150"/>
      <c r="I689" s="148"/>
      <c r="J689" s="140" t="s">
        <v>2</v>
      </c>
      <c r="K689" s="154"/>
      <c r="L689" s="113">
        <f t="shared" si="21"/>
        <v>1</v>
      </c>
      <c r="M689" s="113">
        <v>0</v>
      </c>
    </row>
    <row r="690" spans="1:13" ht="17" x14ac:dyDescent="0.2">
      <c r="A690" s="145" t="s">
        <v>777</v>
      </c>
      <c r="B690" s="105" t="s">
        <v>1609</v>
      </c>
      <c r="C690" s="106" t="s">
        <v>916</v>
      </c>
      <c r="D690" s="107" t="s">
        <v>917</v>
      </c>
      <c r="E690" s="148"/>
      <c r="F690" s="149"/>
      <c r="G690" s="150"/>
      <c r="H690" s="150"/>
      <c r="I690" s="148"/>
      <c r="J690" s="140" t="s">
        <v>2</v>
      </c>
      <c r="K690" s="154"/>
      <c r="L690" s="113">
        <f t="shared" si="21"/>
        <v>1</v>
      </c>
      <c r="M690" s="113">
        <v>0</v>
      </c>
    </row>
    <row r="691" spans="1:13" ht="17" x14ac:dyDescent="0.2">
      <c r="A691" s="104" t="s">
        <v>778</v>
      </c>
      <c r="B691" s="105" t="s">
        <v>1610</v>
      </c>
      <c r="C691" s="106" t="s">
        <v>916</v>
      </c>
      <c r="D691" s="107" t="s">
        <v>917</v>
      </c>
      <c r="E691" s="126"/>
      <c r="F691" s="121"/>
      <c r="G691" s="121"/>
      <c r="H691" s="121"/>
      <c r="I691" s="121"/>
      <c r="J691" s="121"/>
      <c r="K691" s="115" t="s">
        <v>3</v>
      </c>
      <c r="L691" s="113">
        <f t="shared" si="21"/>
        <v>1</v>
      </c>
      <c r="M691" s="113">
        <v>0</v>
      </c>
    </row>
    <row r="692" spans="1:13" ht="17" x14ac:dyDescent="0.2">
      <c r="A692" s="104" t="s">
        <v>779</v>
      </c>
      <c r="B692" s="105" t="s">
        <v>1611</v>
      </c>
      <c r="C692" s="106" t="s">
        <v>916</v>
      </c>
      <c r="D692" s="107" t="s">
        <v>917</v>
      </c>
      <c r="E692" s="126"/>
      <c r="F692" s="121"/>
      <c r="G692" s="121"/>
      <c r="H692" s="121"/>
      <c r="I692" s="121"/>
      <c r="J692" s="121"/>
      <c r="K692" s="115" t="s">
        <v>3</v>
      </c>
      <c r="L692" s="113">
        <f t="shared" si="21"/>
        <v>1</v>
      </c>
      <c r="M692" s="113">
        <v>0</v>
      </c>
    </row>
    <row r="693" spans="1:13" ht="17" x14ac:dyDescent="0.2">
      <c r="A693" s="145" t="s">
        <v>780</v>
      </c>
      <c r="B693" s="105" t="s">
        <v>1612</v>
      </c>
      <c r="C693" s="106" t="s">
        <v>916</v>
      </c>
      <c r="D693" s="107" t="s">
        <v>917</v>
      </c>
      <c r="E693" s="148"/>
      <c r="F693" s="149"/>
      <c r="G693" s="150"/>
      <c r="H693" s="150"/>
      <c r="I693" s="148"/>
      <c r="J693" s="116" t="s">
        <v>1</v>
      </c>
      <c r="K693" s="154"/>
      <c r="L693" s="113">
        <f t="shared" si="21"/>
        <v>1</v>
      </c>
      <c r="M693" s="113">
        <v>0</v>
      </c>
    </row>
    <row r="694" spans="1:13" ht="17" x14ac:dyDescent="0.2">
      <c r="A694" s="104" t="s">
        <v>781</v>
      </c>
      <c r="B694" s="105" t="s">
        <v>1613</v>
      </c>
      <c r="C694" s="106" t="s">
        <v>916</v>
      </c>
      <c r="D694" s="107" t="s">
        <v>917</v>
      </c>
      <c r="E694" s="126"/>
      <c r="F694" s="121"/>
      <c r="G694" s="121"/>
      <c r="H694" s="121"/>
      <c r="I694" s="121"/>
      <c r="J694" s="121"/>
      <c r="K694" s="115" t="s">
        <v>3</v>
      </c>
      <c r="L694" s="113">
        <f t="shared" si="21"/>
        <v>1</v>
      </c>
      <c r="M694" s="113">
        <v>0</v>
      </c>
    </row>
    <row r="695" spans="1:13" ht="17" x14ac:dyDescent="0.2">
      <c r="A695" s="114" t="s">
        <v>782</v>
      </c>
      <c r="B695" s="105" t="s">
        <v>1614</v>
      </c>
      <c r="C695" s="106" t="s">
        <v>916</v>
      </c>
      <c r="D695" s="107" t="s">
        <v>917</v>
      </c>
      <c r="E695" s="126"/>
      <c r="F695" s="121"/>
      <c r="G695" s="121"/>
      <c r="H695" s="115" t="s">
        <v>3</v>
      </c>
      <c r="I695" s="121"/>
      <c r="J695" s="121"/>
      <c r="K695" s="121"/>
      <c r="L695" s="113">
        <f t="shared" si="21"/>
        <v>1</v>
      </c>
      <c r="M695" s="113">
        <v>0</v>
      </c>
    </row>
    <row r="696" spans="1:13" ht="17" x14ac:dyDescent="0.2">
      <c r="A696" s="145" t="s">
        <v>783</v>
      </c>
      <c r="B696" s="105" t="s">
        <v>1615</v>
      </c>
      <c r="C696" s="106" t="s">
        <v>916</v>
      </c>
      <c r="D696" s="107" t="s">
        <v>917</v>
      </c>
      <c r="E696" s="126"/>
      <c r="F696" s="149"/>
      <c r="G696" s="150"/>
      <c r="H696" s="150"/>
      <c r="I696" s="148"/>
      <c r="J696" s="116" t="s">
        <v>1</v>
      </c>
      <c r="K696" s="154"/>
      <c r="L696" s="113">
        <f t="shared" si="21"/>
        <v>1</v>
      </c>
      <c r="M696" s="113">
        <v>0</v>
      </c>
    </row>
    <row r="697" spans="1:13" ht="17" x14ac:dyDescent="0.2">
      <c r="A697" s="104" t="s">
        <v>784</v>
      </c>
      <c r="B697" s="105" t="s">
        <v>1616</v>
      </c>
      <c r="C697" s="106" t="s">
        <v>916</v>
      </c>
      <c r="D697" s="107" t="s">
        <v>917</v>
      </c>
      <c r="E697" s="126"/>
      <c r="F697" s="121"/>
      <c r="G697" s="121"/>
      <c r="H697" s="121"/>
      <c r="I697" s="121"/>
      <c r="J697" s="121"/>
      <c r="K697" s="111" t="s">
        <v>1</v>
      </c>
      <c r="L697" s="113">
        <f t="shared" si="21"/>
        <v>1</v>
      </c>
      <c r="M697" s="113">
        <v>0</v>
      </c>
    </row>
    <row r="698" spans="1:13" ht="17" x14ac:dyDescent="0.2">
      <c r="A698" s="104" t="s">
        <v>785</v>
      </c>
      <c r="B698" s="105" t="s">
        <v>1617</v>
      </c>
      <c r="C698" s="106" t="s">
        <v>916</v>
      </c>
      <c r="D698" s="107" t="s">
        <v>917</v>
      </c>
      <c r="E698" s="126"/>
      <c r="F698" s="121"/>
      <c r="G698" s="121"/>
      <c r="H698" s="121"/>
      <c r="I698" s="121"/>
      <c r="J698" s="121"/>
      <c r="K698" s="115" t="s">
        <v>3</v>
      </c>
      <c r="L698" s="113">
        <f t="shared" si="21"/>
        <v>1</v>
      </c>
      <c r="M698" s="113">
        <v>0</v>
      </c>
    </row>
    <row r="699" spans="1:13" ht="17" x14ac:dyDescent="0.2">
      <c r="A699" s="114" t="s">
        <v>786</v>
      </c>
      <c r="B699" s="105" t="s">
        <v>1618</v>
      </c>
      <c r="C699" s="106" t="s">
        <v>916</v>
      </c>
      <c r="D699" s="107" t="s">
        <v>917</v>
      </c>
      <c r="E699" s="126"/>
      <c r="F699" s="121"/>
      <c r="G699" s="121"/>
      <c r="H699" s="121"/>
      <c r="I699" s="121"/>
      <c r="J699" s="112" t="s">
        <v>2</v>
      </c>
      <c r="K699" s="121"/>
      <c r="L699" s="113">
        <f t="shared" si="21"/>
        <v>1</v>
      </c>
      <c r="M699" s="113">
        <v>0</v>
      </c>
    </row>
    <row r="700" spans="1:13" ht="17" x14ac:dyDescent="0.2">
      <c r="A700" s="104" t="s">
        <v>787</v>
      </c>
      <c r="B700" s="105" t="s">
        <v>1619</v>
      </c>
      <c r="C700" s="106" t="s">
        <v>916</v>
      </c>
      <c r="D700" s="107" t="s">
        <v>917</v>
      </c>
      <c r="E700" s="126"/>
      <c r="F700" s="121"/>
      <c r="G700" s="121"/>
      <c r="H700" s="121"/>
      <c r="I700" s="121"/>
      <c r="J700" s="121"/>
      <c r="K700" s="115" t="s">
        <v>3</v>
      </c>
      <c r="L700" s="113">
        <f t="shared" si="21"/>
        <v>1</v>
      </c>
      <c r="M700" s="113">
        <v>0</v>
      </c>
    </row>
    <row r="701" spans="1:13" ht="17" x14ac:dyDescent="0.2">
      <c r="A701" s="145" t="s">
        <v>788</v>
      </c>
      <c r="B701" s="105" t="s">
        <v>1619</v>
      </c>
      <c r="C701" s="106" t="s">
        <v>916</v>
      </c>
      <c r="D701" s="107" t="s">
        <v>917</v>
      </c>
      <c r="E701" s="126"/>
      <c r="F701" s="154"/>
      <c r="G701" s="150"/>
      <c r="H701" s="150"/>
      <c r="I701" s="148"/>
      <c r="J701" s="140" t="s">
        <v>2</v>
      </c>
      <c r="K701" s="154"/>
      <c r="L701" s="113">
        <f t="shared" si="21"/>
        <v>1</v>
      </c>
      <c r="M701" s="113">
        <v>0</v>
      </c>
    </row>
    <row r="702" spans="1:13" ht="17" x14ac:dyDescent="0.2">
      <c r="A702" s="104" t="s">
        <v>789</v>
      </c>
      <c r="B702" s="105" t="s">
        <v>1620</v>
      </c>
      <c r="C702" s="106" t="s">
        <v>916</v>
      </c>
      <c r="D702" s="107" t="s">
        <v>917</v>
      </c>
      <c r="E702" s="126"/>
      <c r="F702" s="121"/>
      <c r="G702" s="121"/>
      <c r="H702" s="121"/>
      <c r="I702" s="121"/>
      <c r="J702" s="121"/>
      <c r="K702" s="115" t="s">
        <v>3</v>
      </c>
      <c r="L702" s="113">
        <f t="shared" si="21"/>
        <v>1</v>
      </c>
      <c r="M702" s="113">
        <v>0</v>
      </c>
    </row>
    <row r="703" spans="1:13" ht="17" x14ac:dyDescent="0.2">
      <c r="A703" s="145" t="s">
        <v>790</v>
      </c>
      <c r="B703" s="105" t="s">
        <v>1621</v>
      </c>
      <c r="C703" s="106" t="s">
        <v>916</v>
      </c>
      <c r="D703" s="107" t="s">
        <v>917</v>
      </c>
      <c r="E703" s="126"/>
      <c r="F703" s="154"/>
      <c r="G703" s="150"/>
      <c r="H703" s="150"/>
      <c r="I703" s="148"/>
      <c r="J703" s="140" t="s">
        <v>2</v>
      </c>
      <c r="K703" s="154"/>
      <c r="L703" s="113">
        <f t="shared" si="21"/>
        <v>1</v>
      </c>
      <c r="M703" s="113">
        <v>0</v>
      </c>
    </row>
    <row r="704" spans="1:13" ht="17" x14ac:dyDescent="0.2">
      <c r="A704" s="104" t="s">
        <v>791</v>
      </c>
      <c r="B704" s="105" t="s">
        <v>1622</v>
      </c>
      <c r="C704" s="106" t="s">
        <v>916</v>
      </c>
      <c r="D704" s="107" t="s">
        <v>917</v>
      </c>
      <c r="E704" s="126"/>
      <c r="F704" s="121"/>
      <c r="G704" s="121"/>
      <c r="H704" s="121"/>
      <c r="I704" s="121"/>
      <c r="J704" s="121"/>
      <c r="K704" s="115" t="s">
        <v>3</v>
      </c>
      <c r="L704" s="113">
        <f t="shared" si="21"/>
        <v>1</v>
      </c>
      <c r="M704" s="113">
        <v>0</v>
      </c>
    </row>
    <row r="705" spans="1:13" ht="17" x14ac:dyDescent="0.2">
      <c r="A705" s="104" t="s">
        <v>792</v>
      </c>
      <c r="B705" s="105" t="s">
        <v>1623</v>
      </c>
      <c r="C705" s="106" t="s">
        <v>916</v>
      </c>
      <c r="D705" s="107" t="s">
        <v>917</v>
      </c>
      <c r="E705" s="126"/>
      <c r="F705" s="121"/>
      <c r="G705" s="121"/>
      <c r="H705" s="121"/>
      <c r="I705" s="121"/>
      <c r="J705" s="121"/>
      <c r="K705" s="115" t="s">
        <v>3</v>
      </c>
      <c r="L705" s="113">
        <f t="shared" si="21"/>
        <v>1</v>
      </c>
      <c r="M705" s="113">
        <v>0</v>
      </c>
    </row>
    <row r="706" spans="1:13" ht="17" x14ac:dyDescent="0.2">
      <c r="A706" s="104" t="s">
        <v>793</v>
      </c>
      <c r="B706" s="105" t="s">
        <v>1624</v>
      </c>
      <c r="C706" s="106" t="s">
        <v>916</v>
      </c>
      <c r="D706" s="107" t="s">
        <v>917</v>
      </c>
      <c r="E706" s="126"/>
      <c r="F706" s="121"/>
      <c r="G706" s="121"/>
      <c r="H706" s="121"/>
      <c r="I706" s="121"/>
      <c r="J706" s="121"/>
      <c r="K706" s="115" t="s">
        <v>3</v>
      </c>
      <c r="L706" s="113">
        <f t="shared" si="21"/>
        <v>1</v>
      </c>
      <c r="M706" s="113">
        <v>0</v>
      </c>
    </row>
    <row r="707" spans="1:13" ht="17" x14ac:dyDescent="0.2">
      <c r="A707" s="104" t="s">
        <v>794</v>
      </c>
      <c r="B707" s="105" t="s">
        <v>1625</v>
      </c>
      <c r="C707" s="106" t="s">
        <v>916</v>
      </c>
      <c r="D707" s="107" t="s">
        <v>917</v>
      </c>
      <c r="E707" s="126"/>
      <c r="F707" s="121"/>
      <c r="G707" s="121"/>
      <c r="H707" s="121"/>
      <c r="I707" s="121"/>
      <c r="J707" s="121"/>
      <c r="K707" s="115" t="s">
        <v>3</v>
      </c>
      <c r="L707" s="113">
        <f t="shared" si="21"/>
        <v>1</v>
      </c>
      <c r="M707" s="113">
        <v>0</v>
      </c>
    </row>
    <row r="708" spans="1:13" ht="17" x14ac:dyDescent="0.2">
      <c r="A708" s="104" t="s">
        <v>795</v>
      </c>
      <c r="B708" s="105" t="s">
        <v>1626</v>
      </c>
      <c r="C708" s="106" t="s">
        <v>916</v>
      </c>
      <c r="D708" s="107" t="s">
        <v>917</v>
      </c>
      <c r="E708" s="126"/>
      <c r="F708" s="121"/>
      <c r="G708" s="121"/>
      <c r="H708" s="121"/>
      <c r="I708" s="121"/>
      <c r="J708" s="121"/>
      <c r="K708" s="111" t="s">
        <v>1</v>
      </c>
      <c r="L708" s="113">
        <f t="shared" si="21"/>
        <v>1</v>
      </c>
      <c r="M708" s="113">
        <v>0</v>
      </c>
    </row>
    <row r="709" spans="1:13" ht="17" x14ac:dyDescent="0.2">
      <c r="A709" s="114" t="s">
        <v>796</v>
      </c>
      <c r="B709" s="105" t="s">
        <v>1627</v>
      </c>
      <c r="C709" s="106" t="s">
        <v>916</v>
      </c>
      <c r="D709" s="107" t="s">
        <v>917</v>
      </c>
      <c r="E709" s="126"/>
      <c r="F709" s="121"/>
      <c r="G709" s="121"/>
      <c r="H709" s="121"/>
      <c r="I709" s="6" t="s">
        <v>3</v>
      </c>
      <c r="J709" s="121"/>
      <c r="K709" s="121"/>
      <c r="L709" s="113">
        <f t="shared" si="21"/>
        <v>1</v>
      </c>
      <c r="M709" s="113">
        <v>0</v>
      </c>
    </row>
    <row r="710" spans="1:13" ht="17" x14ac:dyDescent="0.2">
      <c r="A710" s="104" t="s">
        <v>797</v>
      </c>
      <c r="B710" s="105" t="s">
        <v>1628</v>
      </c>
      <c r="C710" s="106" t="s">
        <v>916</v>
      </c>
      <c r="D710" s="107" t="s">
        <v>917</v>
      </c>
      <c r="E710" s="126"/>
      <c r="F710" s="121"/>
      <c r="G710" s="121"/>
      <c r="H710" s="121"/>
      <c r="I710" s="121"/>
      <c r="J710" s="121"/>
      <c r="K710" s="115" t="s">
        <v>3</v>
      </c>
      <c r="L710" s="113">
        <f t="shared" si="21"/>
        <v>1</v>
      </c>
      <c r="M710" s="113">
        <v>0</v>
      </c>
    </row>
    <row r="711" spans="1:13" ht="17" x14ac:dyDescent="0.2">
      <c r="A711" s="104" t="s">
        <v>798</v>
      </c>
      <c r="B711" s="105" t="s">
        <v>1629</v>
      </c>
      <c r="C711" s="106" t="s">
        <v>916</v>
      </c>
      <c r="D711" s="107" t="s">
        <v>917</v>
      </c>
      <c r="E711" s="126"/>
      <c r="F711" s="121"/>
      <c r="G711" s="121"/>
      <c r="H711" s="121"/>
      <c r="I711" s="121"/>
      <c r="J711" s="121"/>
      <c r="K711" s="115" t="s">
        <v>3</v>
      </c>
      <c r="L711" s="113">
        <f t="shared" si="21"/>
        <v>1</v>
      </c>
      <c r="M711" s="113">
        <v>0</v>
      </c>
    </row>
    <row r="712" spans="1:13" ht="17" x14ac:dyDescent="0.2">
      <c r="A712" s="145" t="s">
        <v>799</v>
      </c>
      <c r="B712" s="105" t="s">
        <v>1630</v>
      </c>
      <c r="C712" s="106" t="s">
        <v>916</v>
      </c>
      <c r="D712" s="107" t="s">
        <v>917</v>
      </c>
      <c r="E712" s="148"/>
      <c r="F712" s="154"/>
      <c r="G712" s="150"/>
      <c r="H712" s="150"/>
      <c r="I712" s="148"/>
      <c r="J712" s="140" t="s">
        <v>2</v>
      </c>
      <c r="K712" s="154"/>
      <c r="L712" s="113">
        <f t="shared" si="21"/>
        <v>1</v>
      </c>
      <c r="M712" s="113">
        <v>0</v>
      </c>
    </row>
    <row r="713" spans="1:13" ht="17" x14ac:dyDescent="0.2">
      <c r="A713" s="114" t="s">
        <v>800</v>
      </c>
      <c r="B713" s="105" t="s">
        <v>1158</v>
      </c>
      <c r="C713" s="106" t="s">
        <v>891</v>
      </c>
      <c r="D713" s="107" t="s">
        <v>896</v>
      </c>
      <c r="E713" s="127" t="s">
        <v>2</v>
      </c>
      <c r="F713" s="121"/>
      <c r="G713" s="121"/>
      <c r="H713" s="121"/>
      <c r="I713" s="121"/>
      <c r="J713" s="121"/>
      <c r="K713" s="121"/>
      <c r="L713" s="113">
        <f t="shared" si="21"/>
        <v>1</v>
      </c>
      <c r="M713" s="113">
        <v>0</v>
      </c>
    </row>
    <row r="714" spans="1:13" ht="17" x14ac:dyDescent="0.2">
      <c r="A714" s="114" t="s">
        <v>801</v>
      </c>
      <c r="B714" s="105" t="s">
        <v>1631</v>
      </c>
      <c r="C714" s="106" t="s">
        <v>916</v>
      </c>
      <c r="D714" s="107" t="s">
        <v>917</v>
      </c>
      <c r="E714" s="126"/>
      <c r="F714" s="121"/>
      <c r="G714" s="121"/>
      <c r="H714" s="121"/>
      <c r="I714" s="6" t="s">
        <v>3</v>
      </c>
      <c r="J714" s="121"/>
      <c r="K714" s="121"/>
      <c r="L714" s="113">
        <f t="shared" si="21"/>
        <v>1</v>
      </c>
      <c r="M714" s="113">
        <v>2</v>
      </c>
    </row>
    <row r="715" spans="1:13" ht="17" x14ac:dyDescent="0.2">
      <c r="A715" s="104" t="s">
        <v>802</v>
      </c>
      <c r="B715" s="105" t="s">
        <v>1632</v>
      </c>
      <c r="C715" s="106" t="s">
        <v>916</v>
      </c>
      <c r="D715" s="107" t="s">
        <v>917</v>
      </c>
      <c r="E715" s="126"/>
      <c r="F715" s="121"/>
      <c r="G715" s="121"/>
      <c r="H715" s="121"/>
      <c r="I715" s="121"/>
      <c r="J715" s="121"/>
      <c r="K715" s="115" t="s">
        <v>3</v>
      </c>
      <c r="L715" s="113">
        <f t="shared" si="21"/>
        <v>1</v>
      </c>
      <c r="M715" s="113">
        <v>0</v>
      </c>
    </row>
    <row r="716" spans="1:13" ht="17" x14ac:dyDescent="0.2">
      <c r="A716" s="104" t="s">
        <v>803</v>
      </c>
      <c r="B716" s="105" t="s">
        <v>1633</v>
      </c>
      <c r="C716" s="106" t="s">
        <v>891</v>
      </c>
      <c r="D716" s="107" t="s">
        <v>896</v>
      </c>
      <c r="E716" s="126"/>
      <c r="F716" s="121"/>
      <c r="G716" s="121"/>
      <c r="H716" s="121"/>
      <c r="I716" s="121"/>
      <c r="J716" s="121"/>
      <c r="K716" s="111" t="s">
        <v>1</v>
      </c>
      <c r="L716" s="113">
        <f t="shared" si="21"/>
        <v>1</v>
      </c>
      <c r="M716" s="113">
        <v>0</v>
      </c>
    </row>
    <row r="717" spans="1:13" ht="17" x14ac:dyDescent="0.2">
      <c r="A717" s="145" t="s">
        <v>804</v>
      </c>
      <c r="B717" s="105" t="s">
        <v>1634</v>
      </c>
      <c r="C717" s="106" t="s">
        <v>916</v>
      </c>
      <c r="D717" s="107" t="s">
        <v>917</v>
      </c>
      <c r="E717" s="148"/>
      <c r="F717" s="149"/>
      <c r="G717" s="150"/>
      <c r="H717" s="150"/>
      <c r="I717" s="148"/>
      <c r="J717" s="140" t="s">
        <v>2</v>
      </c>
      <c r="K717" s="154"/>
      <c r="L717" s="113">
        <f t="shared" si="21"/>
        <v>1</v>
      </c>
      <c r="M717" s="113">
        <v>0</v>
      </c>
    </row>
    <row r="718" spans="1:13" ht="17" x14ac:dyDescent="0.2">
      <c r="A718" s="141" t="s">
        <v>805</v>
      </c>
      <c r="B718" s="105" t="s">
        <v>1635</v>
      </c>
      <c r="C718" s="106" t="s">
        <v>916</v>
      </c>
      <c r="D718" s="107" t="s">
        <v>917</v>
      </c>
      <c r="E718" s="126"/>
      <c r="F718" s="109" t="s">
        <v>1</v>
      </c>
      <c r="G718" s="121"/>
      <c r="H718" s="121"/>
      <c r="I718" s="121"/>
      <c r="J718" s="121"/>
      <c r="K718" s="121"/>
      <c r="L718" s="113">
        <f t="shared" si="21"/>
        <v>1</v>
      </c>
      <c r="M718" s="113">
        <v>0</v>
      </c>
    </row>
    <row r="719" spans="1:13" ht="17" x14ac:dyDescent="0.2">
      <c r="A719" s="104" t="s">
        <v>806</v>
      </c>
      <c r="B719" s="105" t="s">
        <v>1636</v>
      </c>
      <c r="C719" s="106" t="s">
        <v>916</v>
      </c>
      <c r="D719" s="107" t="s">
        <v>917</v>
      </c>
      <c r="E719" s="126"/>
      <c r="F719" s="121"/>
      <c r="G719" s="121"/>
      <c r="H719" s="121"/>
      <c r="I719" s="121"/>
      <c r="J719" s="121"/>
      <c r="K719" s="115" t="s">
        <v>3</v>
      </c>
      <c r="L719" s="113">
        <f t="shared" si="21"/>
        <v>1</v>
      </c>
      <c r="M719" s="113">
        <v>0</v>
      </c>
    </row>
    <row r="720" spans="1:13" ht="17" x14ac:dyDescent="0.2">
      <c r="A720" s="104" t="s">
        <v>807</v>
      </c>
      <c r="B720" s="105" t="s">
        <v>1637</v>
      </c>
      <c r="C720" s="106" t="s">
        <v>916</v>
      </c>
      <c r="D720" s="107" t="s">
        <v>917</v>
      </c>
      <c r="E720" s="126"/>
      <c r="F720" s="121"/>
      <c r="G720" s="121"/>
      <c r="H720" s="121"/>
      <c r="I720" s="121"/>
      <c r="J720" s="121"/>
      <c r="K720" s="115" t="s">
        <v>3</v>
      </c>
      <c r="L720" s="113">
        <f t="shared" si="21"/>
        <v>1</v>
      </c>
      <c r="M720" s="113">
        <v>0</v>
      </c>
    </row>
    <row r="721" spans="1:13" ht="17" x14ac:dyDescent="0.2">
      <c r="A721" s="104" t="s">
        <v>808</v>
      </c>
      <c r="B721" s="105" t="s">
        <v>1638</v>
      </c>
      <c r="C721" s="106" t="s">
        <v>891</v>
      </c>
      <c r="D721" s="107" t="s">
        <v>892</v>
      </c>
      <c r="E721" s="126"/>
      <c r="F721" s="121"/>
      <c r="G721" s="121"/>
      <c r="H721" s="121"/>
      <c r="I721" s="121"/>
      <c r="J721" s="121"/>
      <c r="K721" s="112" t="s">
        <v>2</v>
      </c>
      <c r="L721" s="113">
        <f t="shared" si="21"/>
        <v>1</v>
      </c>
      <c r="M721" s="113">
        <v>0</v>
      </c>
    </row>
    <row r="722" spans="1:13" ht="17" x14ac:dyDescent="0.2">
      <c r="A722" s="104" t="s">
        <v>809</v>
      </c>
      <c r="B722" s="105" t="s">
        <v>1639</v>
      </c>
      <c r="C722" s="106" t="s">
        <v>916</v>
      </c>
      <c r="D722" s="107" t="s">
        <v>917</v>
      </c>
      <c r="E722" s="126"/>
      <c r="F722" s="121"/>
      <c r="G722" s="121"/>
      <c r="H722" s="121"/>
      <c r="I722" s="121"/>
      <c r="J722" s="121"/>
      <c r="K722" s="112" t="s">
        <v>2</v>
      </c>
      <c r="L722" s="113">
        <f t="shared" si="21"/>
        <v>1</v>
      </c>
      <c r="M722" s="113">
        <v>0</v>
      </c>
    </row>
    <row r="723" spans="1:13" ht="17" x14ac:dyDescent="0.2">
      <c r="A723" s="104" t="s">
        <v>810</v>
      </c>
      <c r="B723" s="105" t="s">
        <v>1640</v>
      </c>
      <c r="C723" s="106" t="s">
        <v>891</v>
      </c>
      <c r="D723" s="107" t="s">
        <v>896</v>
      </c>
      <c r="E723" s="126"/>
      <c r="F723" s="121"/>
      <c r="G723" s="121"/>
      <c r="H723" s="121"/>
      <c r="I723" s="121"/>
      <c r="J723" s="121"/>
      <c r="K723" s="111" t="s">
        <v>1</v>
      </c>
      <c r="L723" s="113">
        <f t="shared" si="21"/>
        <v>1</v>
      </c>
      <c r="M723" s="113">
        <v>0</v>
      </c>
    </row>
    <row r="724" spans="1:13" ht="17" x14ac:dyDescent="0.2">
      <c r="A724" s="158" t="s">
        <v>811</v>
      </c>
      <c r="B724" s="105" t="s">
        <v>1641</v>
      </c>
      <c r="C724" s="106" t="s">
        <v>916</v>
      </c>
      <c r="D724" s="107" t="s">
        <v>917</v>
      </c>
      <c r="E724" s="159"/>
      <c r="F724" s="160"/>
      <c r="G724" s="160"/>
      <c r="H724" s="160"/>
      <c r="I724" s="160"/>
      <c r="J724" s="160"/>
      <c r="K724" s="161" t="s">
        <v>1</v>
      </c>
      <c r="L724" s="162">
        <f t="shared" si="21"/>
        <v>1</v>
      </c>
      <c r="M724" s="162">
        <v>0</v>
      </c>
    </row>
    <row r="725" spans="1:13" ht="17" x14ac:dyDescent="0.2">
      <c r="A725" s="158" t="s">
        <v>812</v>
      </c>
      <c r="B725" s="105" t="s">
        <v>1642</v>
      </c>
      <c r="C725" s="106" t="s">
        <v>916</v>
      </c>
      <c r="D725" s="107" t="s">
        <v>917</v>
      </c>
      <c r="E725" s="159"/>
      <c r="F725" s="160"/>
      <c r="G725" s="160"/>
      <c r="H725" s="160"/>
      <c r="I725" s="160"/>
      <c r="J725" s="160"/>
      <c r="K725" s="163" t="s">
        <v>3</v>
      </c>
      <c r="L725" s="162">
        <f t="shared" si="21"/>
        <v>1</v>
      </c>
      <c r="M725" s="162">
        <v>0</v>
      </c>
    </row>
    <row r="726" spans="1:13" ht="17" x14ac:dyDescent="0.2">
      <c r="A726" s="158" t="s">
        <v>813</v>
      </c>
      <c r="B726" s="105" t="s">
        <v>1643</v>
      </c>
      <c r="C726" s="106" t="s">
        <v>916</v>
      </c>
      <c r="D726" s="107" t="s">
        <v>917</v>
      </c>
      <c r="E726" s="159"/>
      <c r="F726" s="160"/>
      <c r="G726" s="160"/>
      <c r="H726" s="160"/>
      <c r="I726" s="160"/>
      <c r="J726" s="160"/>
      <c r="K726" s="163" t="s">
        <v>3</v>
      </c>
      <c r="L726" s="162">
        <f t="shared" si="21"/>
        <v>1</v>
      </c>
      <c r="M726" s="162">
        <v>0</v>
      </c>
    </row>
    <row r="727" spans="1:13" ht="17" x14ac:dyDescent="0.2">
      <c r="A727" s="158" t="s">
        <v>814</v>
      </c>
      <c r="B727" s="105" t="s">
        <v>1644</v>
      </c>
      <c r="C727" s="106" t="s">
        <v>916</v>
      </c>
      <c r="D727" s="107" t="s">
        <v>917</v>
      </c>
      <c r="E727" s="159"/>
      <c r="F727" s="160"/>
      <c r="G727" s="160"/>
      <c r="H727" s="160"/>
      <c r="I727" s="160"/>
      <c r="J727" s="160"/>
      <c r="K727" s="163" t="s">
        <v>3</v>
      </c>
      <c r="L727" s="162">
        <f t="shared" si="21"/>
        <v>1</v>
      </c>
      <c r="M727" s="162">
        <v>0</v>
      </c>
    </row>
    <row r="728" spans="1:13" ht="17" x14ac:dyDescent="0.2">
      <c r="A728" s="164" t="s">
        <v>815</v>
      </c>
      <c r="B728" s="105" t="s">
        <v>1645</v>
      </c>
      <c r="C728" s="106" t="s">
        <v>891</v>
      </c>
      <c r="D728" s="107" t="s">
        <v>892</v>
      </c>
      <c r="E728" s="159"/>
      <c r="F728" s="160"/>
      <c r="G728" s="160"/>
      <c r="H728" s="160"/>
      <c r="I728" s="165" t="s">
        <v>2</v>
      </c>
      <c r="J728" s="160"/>
      <c r="K728" s="160"/>
      <c r="L728" s="162">
        <f t="shared" si="21"/>
        <v>1</v>
      </c>
      <c r="M728" s="162">
        <v>0</v>
      </c>
    </row>
    <row r="729" spans="1:13" ht="17" x14ac:dyDescent="0.2">
      <c r="A729" s="164" t="s">
        <v>816</v>
      </c>
      <c r="B729" s="105" t="s">
        <v>1646</v>
      </c>
      <c r="C729" s="106" t="s">
        <v>891</v>
      </c>
      <c r="D729" s="107" t="s">
        <v>892</v>
      </c>
      <c r="E729" s="159"/>
      <c r="F729" s="160"/>
      <c r="G729" s="160"/>
      <c r="H729" s="160"/>
      <c r="I729" s="165" t="s">
        <v>2</v>
      </c>
      <c r="J729" s="160"/>
      <c r="K729" s="160"/>
      <c r="L729" s="162">
        <f t="shared" si="21"/>
        <v>1</v>
      </c>
      <c r="M729" s="162">
        <v>0</v>
      </c>
    </row>
    <row r="730" spans="1:13" ht="17" x14ac:dyDescent="0.2">
      <c r="A730" s="158" t="s">
        <v>817</v>
      </c>
      <c r="B730" s="105" t="s">
        <v>1647</v>
      </c>
      <c r="C730" s="106" t="s">
        <v>916</v>
      </c>
      <c r="D730" s="107" t="s">
        <v>917</v>
      </c>
      <c r="E730" s="159"/>
      <c r="F730" s="160"/>
      <c r="G730" s="160"/>
      <c r="H730" s="160"/>
      <c r="I730" s="160"/>
      <c r="J730" s="160"/>
      <c r="K730" s="163" t="s">
        <v>3</v>
      </c>
      <c r="L730" s="162">
        <f t="shared" si="21"/>
        <v>1</v>
      </c>
      <c r="M730" s="162">
        <v>0</v>
      </c>
    </row>
    <row r="731" spans="1:13" ht="17" x14ac:dyDescent="0.2">
      <c r="A731" s="158" t="s">
        <v>818</v>
      </c>
      <c r="B731" s="105" t="s">
        <v>1648</v>
      </c>
      <c r="C731" s="106" t="s">
        <v>916</v>
      </c>
      <c r="D731" s="107" t="s">
        <v>917</v>
      </c>
      <c r="E731" s="159"/>
      <c r="F731" s="160"/>
      <c r="G731" s="160"/>
      <c r="H731" s="160"/>
      <c r="I731" s="160"/>
      <c r="J731" s="160"/>
      <c r="K731" s="163" t="s">
        <v>3</v>
      </c>
      <c r="L731" s="162">
        <f t="shared" si="21"/>
        <v>1</v>
      </c>
      <c r="M731" s="162">
        <v>0</v>
      </c>
    </row>
    <row r="732" spans="1:13" ht="17" x14ac:dyDescent="0.2">
      <c r="A732" s="158" t="s">
        <v>819</v>
      </c>
      <c r="B732" s="105" t="s">
        <v>1649</v>
      </c>
      <c r="C732" s="106" t="s">
        <v>916</v>
      </c>
      <c r="D732" s="107" t="s">
        <v>917</v>
      </c>
      <c r="E732" s="159"/>
      <c r="F732" s="160"/>
      <c r="G732" s="160"/>
      <c r="H732" s="160"/>
      <c r="I732" s="160"/>
      <c r="J732" s="160"/>
      <c r="K732" s="165" t="s">
        <v>2</v>
      </c>
      <c r="L732" s="162">
        <f t="shared" si="21"/>
        <v>1</v>
      </c>
      <c r="M732" s="162">
        <v>0</v>
      </c>
    </row>
    <row r="733" spans="1:13" ht="17" x14ac:dyDescent="0.2">
      <c r="A733" s="158" t="s">
        <v>820</v>
      </c>
      <c r="B733" s="105" t="s">
        <v>1650</v>
      </c>
      <c r="C733" s="106" t="s">
        <v>916</v>
      </c>
      <c r="D733" s="107" t="s">
        <v>917</v>
      </c>
      <c r="E733" s="159"/>
      <c r="F733" s="160"/>
      <c r="G733" s="160"/>
      <c r="H733" s="160"/>
      <c r="I733" s="160"/>
      <c r="J733" s="160"/>
      <c r="K733" s="165" t="s">
        <v>2</v>
      </c>
      <c r="L733" s="162">
        <f t="shared" si="21"/>
        <v>1</v>
      </c>
      <c r="M733" s="162">
        <v>0</v>
      </c>
    </row>
    <row r="734" spans="1:13" ht="17" x14ac:dyDescent="0.2">
      <c r="A734" s="158" t="s">
        <v>821</v>
      </c>
      <c r="B734" s="105" t="s">
        <v>1651</v>
      </c>
      <c r="C734" s="146" t="s">
        <v>916</v>
      </c>
      <c r="D734" s="147" t="s">
        <v>917</v>
      </c>
      <c r="E734" s="159"/>
      <c r="F734" s="160"/>
      <c r="G734" s="160"/>
      <c r="H734" s="160"/>
      <c r="I734" s="160"/>
      <c r="J734" s="160"/>
      <c r="K734" s="165" t="s">
        <v>2</v>
      </c>
      <c r="L734" s="162">
        <f t="shared" ref="L734:L768" si="22">7-(COUNTBLANK(E734:K734))</f>
        <v>1</v>
      </c>
      <c r="M734" s="162">
        <v>0</v>
      </c>
    </row>
    <row r="735" spans="1:13" ht="17" x14ac:dyDescent="0.2">
      <c r="A735" s="158" t="s">
        <v>822</v>
      </c>
      <c r="B735" s="105" t="s">
        <v>1652</v>
      </c>
      <c r="C735" s="146" t="s">
        <v>916</v>
      </c>
      <c r="D735" s="147" t="s">
        <v>917</v>
      </c>
      <c r="E735" s="159"/>
      <c r="F735" s="160"/>
      <c r="G735" s="160"/>
      <c r="H735" s="160"/>
      <c r="I735" s="160"/>
      <c r="J735" s="160"/>
      <c r="K735" s="165" t="s">
        <v>2</v>
      </c>
      <c r="L735" s="162">
        <f t="shared" si="22"/>
        <v>1</v>
      </c>
      <c r="M735" s="162">
        <v>2</v>
      </c>
    </row>
    <row r="736" spans="1:13" ht="17" x14ac:dyDescent="0.2">
      <c r="A736" s="158" t="s">
        <v>823</v>
      </c>
      <c r="B736" s="105" t="s">
        <v>1653</v>
      </c>
      <c r="C736" s="146" t="s">
        <v>916</v>
      </c>
      <c r="D736" s="147" t="s">
        <v>917</v>
      </c>
      <c r="E736" s="159"/>
      <c r="F736" s="160"/>
      <c r="G736" s="160"/>
      <c r="H736" s="160"/>
      <c r="I736" s="160"/>
      <c r="J736" s="160"/>
      <c r="K736" s="163" t="s">
        <v>3</v>
      </c>
      <c r="L736" s="162">
        <f t="shared" si="22"/>
        <v>1</v>
      </c>
      <c r="M736" s="162">
        <v>4</v>
      </c>
    </row>
    <row r="737" spans="1:13" ht="17" x14ac:dyDescent="0.2">
      <c r="A737" s="166" t="s">
        <v>824</v>
      </c>
      <c r="B737" s="105" t="s">
        <v>1654</v>
      </c>
      <c r="C737" s="106" t="s">
        <v>891</v>
      </c>
      <c r="D737" s="107" t="s">
        <v>894</v>
      </c>
      <c r="E737" s="167"/>
      <c r="F737" s="168"/>
      <c r="G737" s="169"/>
      <c r="H737" s="169"/>
      <c r="I737" s="167"/>
      <c r="J737" s="170" t="s">
        <v>1</v>
      </c>
      <c r="K737" s="168"/>
      <c r="L737" s="162">
        <f t="shared" si="22"/>
        <v>1</v>
      </c>
      <c r="M737" s="162">
        <v>0</v>
      </c>
    </row>
    <row r="738" spans="1:13" ht="17" x14ac:dyDescent="0.2">
      <c r="A738" s="158" t="s">
        <v>825</v>
      </c>
      <c r="B738" s="105" t="s">
        <v>1655</v>
      </c>
      <c r="C738" s="146" t="s">
        <v>916</v>
      </c>
      <c r="D738" s="147" t="s">
        <v>917</v>
      </c>
      <c r="E738" s="159"/>
      <c r="F738" s="160"/>
      <c r="G738" s="160"/>
      <c r="H738" s="160"/>
      <c r="I738" s="160"/>
      <c r="J738" s="160"/>
      <c r="K738" s="161" t="s">
        <v>1</v>
      </c>
      <c r="L738" s="162">
        <f t="shared" si="22"/>
        <v>1</v>
      </c>
      <c r="M738" s="162">
        <v>0</v>
      </c>
    </row>
    <row r="739" spans="1:13" ht="17" x14ac:dyDescent="0.2">
      <c r="A739" s="158" t="s">
        <v>826</v>
      </c>
      <c r="B739" s="105" t="s">
        <v>1656</v>
      </c>
      <c r="C739" s="146" t="s">
        <v>916</v>
      </c>
      <c r="D739" s="147" t="s">
        <v>917</v>
      </c>
      <c r="E739" s="159"/>
      <c r="F739" s="160"/>
      <c r="G739" s="160"/>
      <c r="H739" s="160"/>
      <c r="I739" s="160"/>
      <c r="J739" s="160"/>
      <c r="K739" s="163" t="s">
        <v>3</v>
      </c>
      <c r="L739" s="162">
        <f t="shared" si="22"/>
        <v>1</v>
      </c>
      <c r="M739" s="162">
        <v>0</v>
      </c>
    </row>
    <row r="740" spans="1:13" ht="17" x14ac:dyDescent="0.2">
      <c r="A740" s="158" t="s">
        <v>827</v>
      </c>
      <c r="B740" s="105" t="s">
        <v>1657</v>
      </c>
      <c r="C740" s="146" t="s">
        <v>916</v>
      </c>
      <c r="D740" s="147" t="s">
        <v>917</v>
      </c>
      <c r="E740" s="159"/>
      <c r="F740" s="160"/>
      <c r="G740" s="160"/>
      <c r="H740" s="160"/>
      <c r="I740" s="160"/>
      <c r="J740" s="160"/>
      <c r="K740" s="163" t="s">
        <v>3</v>
      </c>
      <c r="L740" s="162">
        <f t="shared" si="22"/>
        <v>1</v>
      </c>
      <c r="M740" s="162">
        <v>0</v>
      </c>
    </row>
    <row r="741" spans="1:13" ht="17" x14ac:dyDescent="0.2">
      <c r="A741" s="158" t="s">
        <v>828</v>
      </c>
      <c r="B741" s="105" t="s">
        <v>1658</v>
      </c>
      <c r="C741" s="146" t="s">
        <v>916</v>
      </c>
      <c r="D741" s="147" t="s">
        <v>917</v>
      </c>
      <c r="E741" s="159"/>
      <c r="F741" s="160"/>
      <c r="G741" s="160"/>
      <c r="H741" s="160"/>
      <c r="I741" s="160"/>
      <c r="J741" s="160"/>
      <c r="K741" s="163" t="s">
        <v>3</v>
      </c>
      <c r="L741" s="162">
        <f t="shared" si="22"/>
        <v>1</v>
      </c>
      <c r="M741" s="162">
        <v>0</v>
      </c>
    </row>
    <row r="742" spans="1:13" ht="17" x14ac:dyDescent="0.2">
      <c r="A742" s="171" t="s">
        <v>829</v>
      </c>
      <c r="B742" s="105" t="s">
        <v>1659</v>
      </c>
      <c r="C742" s="146" t="s">
        <v>916</v>
      </c>
      <c r="D742" s="147" t="s">
        <v>917</v>
      </c>
      <c r="E742" s="159"/>
      <c r="F742" s="172" t="s">
        <v>1</v>
      </c>
      <c r="G742" s="160"/>
      <c r="H742" s="160"/>
      <c r="I742" s="160"/>
      <c r="J742" s="160"/>
      <c r="K742" s="160"/>
      <c r="L742" s="162">
        <f t="shared" si="22"/>
        <v>1</v>
      </c>
      <c r="M742" s="162">
        <v>7</v>
      </c>
    </row>
    <row r="743" spans="1:13" ht="17" x14ac:dyDescent="0.2">
      <c r="A743" s="158" t="s">
        <v>830</v>
      </c>
      <c r="B743" s="105" t="s">
        <v>1660</v>
      </c>
      <c r="C743" s="146" t="s">
        <v>916</v>
      </c>
      <c r="D743" s="147" t="s">
        <v>917</v>
      </c>
      <c r="E743" s="159"/>
      <c r="F743" s="160"/>
      <c r="G743" s="160"/>
      <c r="H743" s="160"/>
      <c r="I743" s="160"/>
      <c r="J743" s="160"/>
      <c r="K743" s="163" t="s">
        <v>3</v>
      </c>
      <c r="L743" s="162">
        <f t="shared" si="22"/>
        <v>1</v>
      </c>
      <c r="M743" s="162">
        <v>0</v>
      </c>
    </row>
    <row r="744" spans="1:13" ht="17" x14ac:dyDescent="0.2">
      <c r="A744" s="158" t="s">
        <v>831</v>
      </c>
      <c r="B744" s="105" t="s">
        <v>1661</v>
      </c>
      <c r="C744" s="146" t="s">
        <v>916</v>
      </c>
      <c r="D744" s="147" t="s">
        <v>917</v>
      </c>
      <c r="E744" s="159"/>
      <c r="F744" s="160"/>
      <c r="G744" s="160"/>
      <c r="H744" s="160"/>
      <c r="I744" s="160"/>
      <c r="J744" s="160"/>
      <c r="K744" s="163" t="s">
        <v>3</v>
      </c>
      <c r="L744" s="162">
        <f t="shared" si="22"/>
        <v>1</v>
      </c>
      <c r="M744" s="162">
        <v>0</v>
      </c>
    </row>
    <row r="745" spans="1:13" ht="17" x14ac:dyDescent="0.2">
      <c r="A745" s="158" t="s">
        <v>832</v>
      </c>
      <c r="B745" s="105" t="s">
        <v>1662</v>
      </c>
      <c r="C745" s="146" t="s">
        <v>916</v>
      </c>
      <c r="D745" s="147" t="s">
        <v>917</v>
      </c>
      <c r="E745" s="159"/>
      <c r="F745" s="160"/>
      <c r="G745" s="160"/>
      <c r="H745" s="160"/>
      <c r="I745" s="160"/>
      <c r="J745" s="160"/>
      <c r="K745" s="163" t="s">
        <v>3</v>
      </c>
      <c r="L745" s="162">
        <f t="shared" si="22"/>
        <v>1</v>
      </c>
      <c r="M745" s="162">
        <v>0</v>
      </c>
    </row>
    <row r="746" spans="1:13" ht="17" x14ac:dyDescent="0.2">
      <c r="A746" s="158" t="s">
        <v>833</v>
      </c>
      <c r="B746" s="105" t="s">
        <v>1663</v>
      </c>
      <c r="C746" s="146" t="s">
        <v>916</v>
      </c>
      <c r="D746" s="147" t="s">
        <v>917</v>
      </c>
      <c r="E746" s="159"/>
      <c r="F746" s="160"/>
      <c r="G746" s="160"/>
      <c r="H746" s="160"/>
      <c r="I746" s="160"/>
      <c r="J746" s="160"/>
      <c r="K746" s="163" t="s">
        <v>3</v>
      </c>
      <c r="L746" s="162">
        <f t="shared" si="22"/>
        <v>1</v>
      </c>
      <c r="M746" s="162">
        <v>1</v>
      </c>
    </row>
    <row r="747" spans="1:13" ht="17" x14ac:dyDescent="0.2">
      <c r="A747" s="158" t="s">
        <v>834</v>
      </c>
      <c r="B747" s="105" t="s">
        <v>1664</v>
      </c>
      <c r="C747" s="146" t="s">
        <v>916</v>
      </c>
      <c r="D747" s="147" t="s">
        <v>917</v>
      </c>
      <c r="E747" s="159"/>
      <c r="F747" s="160"/>
      <c r="G747" s="160"/>
      <c r="H747" s="160"/>
      <c r="I747" s="160"/>
      <c r="J747" s="160"/>
      <c r="K747" s="163" t="s">
        <v>3</v>
      </c>
      <c r="L747" s="162">
        <f t="shared" si="22"/>
        <v>1</v>
      </c>
      <c r="M747" s="162">
        <v>0</v>
      </c>
    </row>
    <row r="748" spans="1:13" ht="17" x14ac:dyDescent="0.2">
      <c r="A748" s="158" t="s">
        <v>835</v>
      </c>
      <c r="B748" s="105" t="s">
        <v>1665</v>
      </c>
      <c r="C748" s="146" t="s">
        <v>916</v>
      </c>
      <c r="D748" s="147" t="s">
        <v>917</v>
      </c>
      <c r="E748" s="159"/>
      <c r="F748" s="160"/>
      <c r="G748" s="160"/>
      <c r="H748" s="160"/>
      <c r="I748" s="160"/>
      <c r="J748" s="160"/>
      <c r="K748" s="161" t="s">
        <v>1</v>
      </c>
      <c r="L748" s="162">
        <f t="shared" si="22"/>
        <v>1</v>
      </c>
      <c r="M748" s="162">
        <v>0</v>
      </c>
    </row>
    <row r="749" spans="1:13" ht="17" x14ac:dyDescent="0.2">
      <c r="A749" s="158" t="s">
        <v>836</v>
      </c>
      <c r="B749" s="105" t="s">
        <v>1666</v>
      </c>
      <c r="C749" s="146" t="s">
        <v>916</v>
      </c>
      <c r="D749" s="147" t="s">
        <v>917</v>
      </c>
      <c r="E749" s="159"/>
      <c r="F749" s="160"/>
      <c r="G749" s="160"/>
      <c r="H749" s="160"/>
      <c r="I749" s="160"/>
      <c r="J749" s="160"/>
      <c r="K749" s="161" t="s">
        <v>1</v>
      </c>
      <c r="L749" s="162">
        <f t="shared" si="22"/>
        <v>1</v>
      </c>
      <c r="M749" s="162">
        <v>1</v>
      </c>
    </row>
    <row r="750" spans="1:13" ht="17" x14ac:dyDescent="0.2">
      <c r="A750" s="166" t="s">
        <v>837</v>
      </c>
      <c r="B750" s="105" t="s">
        <v>1667</v>
      </c>
      <c r="C750" s="146" t="s">
        <v>916</v>
      </c>
      <c r="D750" s="147" t="s">
        <v>917</v>
      </c>
      <c r="E750" s="167"/>
      <c r="F750" s="168"/>
      <c r="G750" s="169"/>
      <c r="H750" s="169"/>
      <c r="I750" s="167"/>
      <c r="J750" s="170" t="s">
        <v>1</v>
      </c>
      <c r="K750" s="168"/>
      <c r="L750" s="162">
        <f t="shared" si="22"/>
        <v>1</v>
      </c>
      <c r="M750" s="162">
        <v>0</v>
      </c>
    </row>
    <row r="751" spans="1:13" ht="17" x14ac:dyDescent="0.2">
      <c r="A751" s="166" t="s">
        <v>1668</v>
      </c>
      <c r="B751" s="105" t="s">
        <v>1669</v>
      </c>
      <c r="C751" s="146" t="s">
        <v>916</v>
      </c>
      <c r="D751" s="147" t="s">
        <v>917</v>
      </c>
      <c r="E751" s="167"/>
      <c r="F751" s="173"/>
      <c r="G751" s="169"/>
      <c r="H751" s="169"/>
      <c r="I751" s="167"/>
      <c r="J751" s="174" t="s">
        <v>2</v>
      </c>
      <c r="K751" s="168"/>
      <c r="L751" s="162">
        <f t="shared" si="22"/>
        <v>1</v>
      </c>
      <c r="M751" s="162">
        <v>0</v>
      </c>
    </row>
    <row r="752" spans="1:13" ht="17" x14ac:dyDescent="0.2">
      <c r="A752" s="158" t="s">
        <v>839</v>
      </c>
      <c r="B752" s="105" t="s">
        <v>1670</v>
      </c>
      <c r="C752" s="106" t="s">
        <v>891</v>
      </c>
      <c r="D752" s="107" t="s">
        <v>892</v>
      </c>
      <c r="E752" s="159"/>
      <c r="F752" s="160"/>
      <c r="G752" s="160"/>
      <c r="H752" s="160"/>
      <c r="I752" s="160"/>
      <c r="J752" s="160"/>
      <c r="K752" s="161" t="s">
        <v>1</v>
      </c>
      <c r="L752" s="162">
        <f t="shared" si="22"/>
        <v>1</v>
      </c>
      <c r="M752" s="162">
        <v>0</v>
      </c>
    </row>
    <row r="753" spans="1:13" ht="17" x14ac:dyDescent="0.2">
      <c r="A753" s="158" t="s">
        <v>840</v>
      </c>
      <c r="B753" s="105" t="s">
        <v>1671</v>
      </c>
      <c r="C753" s="146" t="s">
        <v>916</v>
      </c>
      <c r="D753" s="147" t="s">
        <v>917</v>
      </c>
      <c r="E753" s="159"/>
      <c r="F753" s="160"/>
      <c r="G753" s="160"/>
      <c r="H753" s="160"/>
      <c r="I753" s="160"/>
      <c r="J753" s="160"/>
      <c r="K753" s="163" t="s">
        <v>3</v>
      </c>
      <c r="L753" s="162">
        <f t="shared" si="22"/>
        <v>1</v>
      </c>
      <c r="M753" s="162">
        <v>0</v>
      </c>
    </row>
    <row r="754" spans="1:13" ht="17" x14ac:dyDescent="0.2">
      <c r="A754" s="158" t="s">
        <v>841</v>
      </c>
      <c r="B754" s="105" t="s">
        <v>1672</v>
      </c>
      <c r="C754" s="146" t="s">
        <v>916</v>
      </c>
      <c r="D754" s="147" t="s">
        <v>917</v>
      </c>
      <c r="E754" s="159"/>
      <c r="F754" s="160"/>
      <c r="G754" s="160"/>
      <c r="H754" s="160"/>
      <c r="I754" s="160"/>
      <c r="J754" s="160"/>
      <c r="K754" s="161" t="s">
        <v>1</v>
      </c>
      <c r="L754" s="162">
        <f t="shared" si="22"/>
        <v>1</v>
      </c>
      <c r="M754" s="162">
        <v>0</v>
      </c>
    </row>
    <row r="755" spans="1:13" ht="17" x14ac:dyDescent="0.2">
      <c r="A755" s="158" t="s">
        <v>842</v>
      </c>
      <c r="B755" s="105" t="s">
        <v>1673</v>
      </c>
      <c r="C755" s="146" t="s">
        <v>916</v>
      </c>
      <c r="D755" s="147" t="s">
        <v>917</v>
      </c>
      <c r="E755" s="159"/>
      <c r="F755" s="160"/>
      <c r="G755" s="160"/>
      <c r="H755" s="160"/>
      <c r="I755" s="160"/>
      <c r="J755" s="160"/>
      <c r="K755" s="163" t="s">
        <v>3</v>
      </c>
      <c r="L755" s="162">
        <f t="shared" si="22"/>
        <v>1</v>
      </c>
      <c r="M755" s="162">
        <v>0</v>
      </c>
    </row>
    <row r="756" spans="1:13" ht="17" x14ac:dyDescent="0.2">
      <c r="A756" s="171" t="s">
        <v>843</v>
      </c>
      <c r="B756" s="105" t="s">
        <v>1674</v>
      </c>
      <c r="C756" s="146" t="s">
        <v>916</v>
      </c>
      <c r="D756" s="147" t="s">
        <v>917</v>
      </c>
      <c r="E756" s="159"/>
      <c r="F756" s="175" t="s">
        <v>3</v>
      </c>
      <c r="G756" s="160"/>
      <c r="H756" s="160"/>
      <c r="I756" s="160"/>
      <c r="J756" s="160"/>
      <c r="K756" s="160"/>
      <c r="L756" s="162">
        <f t="shared" si="22"/>
        <v>1</v>
      </c>
      <c r="M756" s="162">
        <v>0</v>
      </c>
    </row>
    <row r="757" spans="1:13" ht="17" x14ac:dyDescent="0.2">
      <c r="A757" s="158" t="s">
        <v>844</v>
      </c>
      <c r="B757" s="105" t="s">
        <v>1675</v>
      </c>
      <c r="C757" s="146" t="s">
        <v>916</v>
      </c>
      <c r="D757" s="147" t="s">
        <v>917</v>
      </c>
      <c r="E757" s="159"/>
      <c r="F757" s="160"/>
      <c r="G757" s="160"/>
      <c r="H757" s="160"/>
      <c r="I757" s="160"/>
      <c r="J757" s="160"/>
      <c r="K757" s="163" t="s">
        <v>3</v>
      </c>
      <c r="L757" s="162">
        <f t="shared" si="22"/>
        <v>1</v>
      </c>
      <c r="M757" s="162">
        <v>0</v>
      </c>
    </row>
    <row r="758" spans="1:13" ht="17" x14ac:dyDescent="0.2">
      <c r="A758" s="158" t="s">
        <v>845</v>
      </c>
      <c r="B758" s="105" t="s">
        <v>1676</v>
      </c>
      <c r="C758" s="146" t="s">
        <v>916</v>
      </c>
      <c r="D758" s="147" t="s">
        <v>917</v>
      </c>
      <c r="E758" s="159"/>
      <c r="F758" s="160"/>
      <c r="G758" s="160"/>
      <c r="H758" s="160"/>
      <c r="I758" s="160"/>
      <c r="J758" s="160"/>
      <c r="K758" s="163" t="s">
        <v>3</v>
      </c>
      <c r="L758" s="162">
        <f t="shared" si="22"/>
        <v>1</v>
      </c>
      <c r="M758" s="162">
        <v>0</v>
      </c>
    </row>
    <row r="759" spans="1:13" ht="17" x14ac:dyDescent="0.2">
      <c r="A759" s="158" t="s">
        <v>846</v>
      </c>
      <c r="B759" s="105" t="s">
        <v>1677</v>
      </c>
      <c r="C759" s="146" t="s">
        <v>916</v>
      </c>
      <c r="D759" s="147" t="s">
        <v>917</v>
      </c>
      <c r="E759" s="159"/>
      <c r="F759" s="160"/>
      <c r="G759" s="160"/>
      <c r="H759" s="160"/>
      <c r="I759" s="160"/>
      <c r="J759" s="160"/>
      <c r="K759" s="161" t="s">
        <v>1</v>
      </c>
      <c r="L759" s="162">
        <f t="shared" si="22"/>
        <v>1</v>
      </c>
      <c r="M759" s="162">
        <v>0</v>
      </c>
    </row>
    <row r="760" spans="1:13" ht="17" x14ac:dyDescent="0.2">
      <c r="A760" s="158" t="s">
        <v>847</v>
      </c>
      <c r="B760" s="105" t="s">
        <v>1678</v>
      </c>
      <c r="C760" s="146" t="s">
        <v>916</v>
      </c>
      <c r="D760" s="147" t="s">
        <v>917</v>
      </c>
      <c r="E760" s="159"/>
      <c r="F760" s="160"/>
      <c r="G760" s="160"/>
      <c r="H760" s="160"/>
      <c r="I760" s="160"/>
      <c r="J760" s="160"/>
      <c r="K760" s="161" t="s">
        <v>1</v>
      </c>
      <c r="L760" s="162">
        <f t="shared" si="22"/>
        <v>1</v>
      </c>
      <c r="M760" s="162">
        <v>0</v>
      </c>
    </row>
    <row r="761" spans="1:13" ht="17" x14ac:dyDescent="0.2">
      <c r="A761" s="158" t="s">
        <v>848</v>
      </c>
      <c r="B761" s="105" t="s">
        <v>1679</v>
      </c>
      <c r="C761" s="146" t="s">
        <v>916</v>
      </c>
      <c r="D761" s="147" t="s">
        <v>917</v>
      </c>
      <c r="E761" s="159"/>
      <c r="F761" s="160"/>
      <c r="G761" s="160"/>
      <c r="H761" s="160"/>
      <c r="I761" s="160"/>
      <c r="J761" s="160"/>
      <c r="K761" s="161" t="s">
        <v>1</v>
      </c>
      <c r="L761" s="162">
        <f t="shared" si="22"/>
        <v>1</v>
      </c>
      <c r="M761" s="162">
        <v>0</v>
      </c>
    </row>
    <row r="762" spans="1:13" ht="17" x14ac:dyDescent="0.2">
      <c r="A762" s="158" t="s">
        <v>849</v>
      </c>
      <c r="B762" s="105" t="s">
        <v>1680</v>
      </c>
      <c r="C762" s="146" t="s">
        <v>916</v>
      </c>
      <c r="D762" s="147" t="s">
        <v>917</v>
      </c>
      <c r="E762" s="159"/>
      <c r="F762" s="160"/>
      <c r="G762" s="160"/>
      <c r="H762" s="160"/>
      <c r="I762" s="160"/>
      <c r="J762" s="160"/>
      <c r="K762" s="161" t="s">
        <v>1</v>
      </c>
      <c r="L762" s="162">
        <f t="shared" si="22"/>
        <v>1</v>
      </c>
      <c r="M762" s="162">
        <v>0</v>
      </c>
    </row>
    <row r="763" spans="1:13" ht="17" x14ac:dyDescent="0.2">
      <c r="A763" s="158" t="s">
        <v>850</v>
      </c>
      <c r="B763" s="105" t="s">
        <v>1681</v>
      </c>
      <c r="C763" s="146" t="s">
        <v>916</v>
      </c>
      <c r="D763" s="147" t="s">
        <v>917</v>
      </c>
      <c r="E763" s="159"/>
      <c r="F763" s="160"/>
      <c r="G763" s="160"/>
      <c r="H763" s="160"/>
      <c r="I763" s="160"/>
      <c r="J763" s="160"/>
      <c r="K763" s="163" t="s">
        <v>3</v>
      </c>
      <c r="L763" s="162">
        <f t="shared" si="22"/>
        <v>1</v>
      </c>
      <c r="M763" s="162">
        <v>0</v>
      </c>
    </row>
    <row r="764" spans="1:13" ht="17" x14ac:dyDescent="0.2">
      <c r="A764" s="158" t="s">
        <v>851</v>
      </c>
      <c r="B764" s="105" t="s">
        <v>1682</v>
      </c>
      <c r="C764" s="146" t="s">
        <v>916</v>
      </c>
      <c r="D764" s="147" t="s">
        <v>917</v>
      </c>
      <c r="E764" s="159"/>
      <c r="F764" s="160"/>
      <c r="G764" s="160"/>
      <c r="H764" s="160"/>
      <c r="I764" s="160"/>
      <c r="J764" s="160"/>
      <c r="K764" s="163" t="s">
        <v>3</v>
      </c>
      <c r="L764" s="162">
        <f t="shared" si="22"/>
        <v>1</v>
      </c>
      <c r="M764" s="162">
        <v>0</v>
      </c>
    </row>
    <row r="765" spans="1:13" ht="17" x14ac:dyDescent="0.2">
      <c r="A765" s="158" t="s">
        <v>852</v>
      </c>
      <c r="B765" s="105" t="s">
        <v>1683</v>
      </c>
      <c r="C765" s="146" t="s">
        <v>916</v>
      </c>
      <c r="D765" s="147" t="s">
        <v>917</v>
      </c>
      <c r="E765" s="159"/>
      <c r="F765" s="160"/>
      <c r="G765" s="160"/>
      <c r="H765" s="160"/>
      <c r="I765" s="160"/>
      <c r="J765" s="160"/>
      <c r="K765" s="163" t="s">
        <v>3</v>
      </c>
      <c r="L765" s="162">
        <f t="shared" si="22"/>
        <v>1</v>
      </c>
      <c r="M765" s="162">
        <v>0</v>
      </c>
    </row>
    <row r="766" spans="1:13" ht="17" x14ac:dyDescent="0.2">
      <c r="A766" s="158" t="s">
        <v>872</v>
      </c>
      <c r="B766" s="105" t="s">
        <v>1684</v>
      </c>
      <c r="C766" s="146" t="s">
        <v>916</v>
      </c>
      <c r="D766" s="147" t="s">
        <v>917</v>
      </c>
      <c r="E766" s="160"/>
      <c r="F766" s="160"/>
      <c r="G766" s="160"/>
      <c r="H766" s="160"/>
      <c r="I766" s="160"/>
      <c r="J766" s="160"/>
      <c r="K766" s="163" t="s">
        <v>3</v>
      </c>
      <c r="L766" s="162">
        <f t="shared" si="22"/>
        <v>1</v>
      </c>
      <c r="M766" s="162">
        <v>0</v>
      </c>
    </row>
    <row r="767" spans="1:13" ht="17" x14ac:dyDescent="0.2">
      <c r="A767" s="158" t="s">
        <v>873</v>
      </c>
      <c r="B767" s="105" t="s">
        <v>1685</v>
      </c>
      <c r="C767" s="146" t="s">
        <v>916</v>
      </c>
      <c r="D767" s="147" t="s">
        <v>917</v>
      </c>
      <c r="E767" s="160"/>
      <c r="F767" s="160"/>
      <c r="G767" s="160"/>
      <c r="H767" s="160"/>
      <c r="I767" s="160"/>
      <c r="J767" s="160"/>
      <c r="K767" s="163" t="s">
        <v>3</v>
      </c>
      <c r="L767" s="162">
        <f t="shared" si="22"/>
        <v>1</v>
      </c>
      <c r="M767" s="162">
        <v>0</v>
      </c>
    </row>
    <row r="768" spans="1:13" ht="17" x14ac:dyDescent="0.2">
      <c r="A768" s="158" t="s">
        <v>874</v>
      </c>
      <c r="B768" s="105" t="s">
        <v>1686</v>
      </c>
      <c r="C768" s="146" t="s">
        <v>916</v>
      </c>
      <c r="D768" s="147" t="s">
        <v>917</v>
      </c>
      <c r="E768" s="160"/>
      <c r="F768" s="160"/>
      <c r="G768" s="160"/>
      <c r="H768" s="160"/>
      <c r="I768" s="160"/>
      <c r="J768" s="160"/>
      <c r="K768" s="163" t="s">
        <v>3</v>
      </c>
      <c r="L768" s="162">
        <f t="shared" si="22"/>
        <v>1</v>
      </c>
      <c r="M768" s="162">
        <v>2</v>
      </c>
    </row>
    <row r="769" spans="1:13" ht="17" x14ac:dyDescent="0.2">
      <c r="A769" s="158" t="s">
        <v>875</v>
      </c>
      <c r="B769" s="105" t="s">
        <v>1687</v>
      </c>
      <c r="C769" s="146" t="s">
        <v>916</v>
      </c>
      <c r="D769" s="147" t="s">
        <v>917</v>
      </c>
      <c r="E769" s="160"/>
      <c r="F769" s="160"/>
      <c r="G769" s="160"/>
      <c r="H769" s="160"/>
      <c r="I769" s="160"/>
      <c r="J769" s="160"/>
      <c r="K769" s="165" t="s">
        <v>2</v>
      </c>
      <c r="L769" s="162">
        <f>7-(COUNTBLANK(E769:J769))</f>
        <v>1</v>
      </c>
      <c r="M769" s="162">
        <v>1</v>
      </c>
    </row>
    <row r="770" spans="1:13" ht="17" x14ac:dyDescent="0.2">
      <c r="A770" s="158" t="s">
        <v>878</v>
      </c>
      <c r="B770" s="105" t="s">
        <v>1688</v>
      </c>
      <c r="C770" s="146" t="s">
        <v>916</v>
      </c>
      <c r="D770" s="147" t="s">
        <v>917</v>
      </c>
      <c r="E770" s="160"/>
      <c r="F770" s="160"/>
      <c r="G770" s="160"/>
      <c r="H770" s="160"/>
      <c r="I770" s="160"/>
      <c r="J770" s="160"/>
      <c r="K770" s="163" t="s">
        <v>3</v>
      </c>
      <c r="L770" s="162">
        <f t="shared" ref="L770:L773" si="23">7-(COUNTBLANK(E770:K770))</f>
        <v>1</v>
      </c>
      <c r="M770" s="162">
        <v>0</v>
      </c>
    </row>
    <row r="771" spans="1:13" ht="17" x14ac:dyDescent="0.2">
      <c r="A771" s="158" t="s">
        <v>879</v>
      </c>
      <c r="B771" s="105" t="s">
        <v>1689</v>
      </c>
      <c r="C771" s="146" t="s">
        <v>916</v>
      </c>
      <c r="D771" s="147" t="s">
        <v>917</v>
      </c>
      <c r="E771" s="160"/>
      <c r="F771" s="160"/>
      <c r="G771" s="160"/>
      <c r="H771" s="160"/>
      <c r="I771" s="160"/>
      <c r="J771" s="160"/>
      <c r="K771" s="161" t="s">
        <v>1</v>
      </c>
      <c r="L771" s="162">
        <f t="shared" si="23"/>
        <v>1</v>
      </c>
      <c r="M771" s="162">
        <v>0</v>
      </c>
    </row>
    <row r="772" spans="1:13" ht="17" x14ac:dyDescent="0.2">
      <c r="A772" s="166" t="s">
        <v>880</v>
      </c>
      <c r="B772" s="105" t="s">
        <v>1690</v>
      </c>
      <c r="C772" s="146" t="s">
        <v>916</v>
      </c>
      <c r="D772" s="147" t="s">
        <v>917</v>
      </c>
      <c r="E772" s="167"/>
      <c r="F772" s="168"/>
      <c r="G772" s="169"/>
      <c r="H772" s="169"/>
      <c r="I772" s="167"/>
      <c r="J772" s="170" t="s">
        <v>1</v>
      </c>
      <c r="K772" s="168"/>
      <c r="L772" s="162">
        <f t="shared" si="23"/>
        <v>1</v>
      </c>
      <c r="M772" s="162">
        <v>0</v>
      </c>
    </row>
    <row r="773" spans="1:13" ht="18" thickBot="1" x14ac:dyDescent="0.25">
      <c r="A773" s="176" t="s">
        <v>881</v>
      </c>
      <c r="B773" s="118" t="s">
        <v>1691</v>
      </c>
      <c r="C773" s="119" t="s">
        <v>891</v>
      </c>
      <c r="D773" s="120" t="s">
        <v>896</v>
      </c>
      <c r="E773" s="189"/>
      <c r="F773" s="189"/>
      <c r="G773" s="189"/>
      <c r="H773" s="185" t="s">
        <v>1</v>
      </c>
      <c r="I773" s="189"/>
      <c r="J773" s="189"/>
      <c r="K773" s="189"/>
      <c r="L773" s="186">
        <f t="shared" si="23"/>
        <v>1</v>
      </c>
      <c r="M773" s="186">
        <v>0</v>
      </c>
    </row>
    <row r="774" spans="1:13" ht="17" thickTop="1" x14ac:dyDescent="0.2"/>
  </sheetData>
  <mergeCells count="3">
    <mergeCell ref="A1:M1"/>
    <mergeCell ref="E3:K3"/>
    <mergeCell ref="A2:M2"/>
  </mergeCells>
  <pageMargins left="0.7" right="0.7" top="0.75" bottom="0.75" header="0.3" footer="0.3"/>
  <ignoredErrors>
    <ignoredError sqref="L16 L87 L89 L268 L283 L28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02F2A-5F03-F243-8BAB-80ED0115A768}">
  <dimension ref="A1:M105"/>
  <sheetViews>
    <sheetView workbookViewId="0">
      <pane ySplit="4" topLeftCell="A5" activePane="bottomLeft" state="frozen"/>
      <selection pane="bottomLeft" activeCell="M3" sqref="M3"/>
    </sheetView>
  </sheetViews>
  <sheetFormatPr baseColWidth="10" defaultRowHeight="16" x14ac:dyDescent="0.2"/>
  <cols>
    <col min="1" max="1" width="56.1640625" customWidth="1"/>
    <col min="8" max="9" width="0.1640625" customWidth="1"/>
    <col min="10" max="10" width="10.83203125" customWidth="1"/>
  </cols>
  <sheetData>
    <row r="1" spans="1:13" ht="101" customHeight="1" x14ac:dyDescent="0.25">
      <c r="A1" s="230" t="s">
        <v>1791</v>
      </c>
      <c r="B1" s="230"/>
      <c r="C1" s="230"/>
      <c r="D1" s="230"/>
      <c r="E1" s="230"/>
      <c r="F1" s="230"/>
      <c r="G1" s="230"/>
      <c r="H1" s="223"/>
      <c r="I1" s="223"/>
      <c r="J1" s="223"/>
    </row>
    <row r="2" spans="1:13" ht="65" customHeight="1" x14ac:dyDescent="0.25">
      <c r="A2" s="226" t="s">
        <v>1793</v>
      </c>
      <c r="B2" s="226"/>
      <c r="C2" s="226"/>
      <c r="D2" s="226"/>
      <c r="E2" s="226"/>
      <c r="F2" s="226"/>
      <c r="G2" s="226"/>
      <c r="H2" s="222"/>
      <c r="I2" s="222"/>
      <c r="J2" s="222"/>
      <c r="K2" s="222"/>
      <c r="L2" s="222"/>
      <c r="M2" s="222"/>
    </row>
    <row r="3" spans="1:13" ht="26" customHeight="1" x14ac:dyDescent="0.25">
      <c r="A3" s="199"/>
      <c r="B3" s="229" t="s">
        <v>1790</v>
      </c>
      <c r="C3" s="229"/>
      <c r="D3" s="229"/>
      <c r="E3" s="229"/>
      <c r="F3" s="229"/>
      <c r="G3" s="229"/>
      <c r="H3" s="229"/>
      <c r="I3" s="199"/>
      <c r="J3" s="199"/>
    </row>
    <row r="4" spans="1:13" ht="17" thickBot="1" x14ac:dyDescent="0.25">
      <c r="A4" s="216" t="s">
        <v>1693</v>
      </c>
      <c r="B4" s="217">
        <v>1</v>
      </c>
      <c r="C4" s="218">
        <v>2</v>
      </c>
      <c r="D4" s="218">
        <v>3</v>
      </c>
      <c r="E4" s="218">
        <v>4</v>
      </c>
      <c r="F4" s="218">
        <v>5</v>
      </c>
      <c r="G4" s="218">
        <v>6</v>
      </c>
      <c r="H4" s="218">
        <v>7</v>
      </c>
    </row>
    <row r="5" spans="1:13" x14ac:dyDescent="0.2">
      <c r="A5" s="208" t="s">
        <v>1694</v>
      </c>
      <c r="B5" s="209"/>
      <c r="C5" s="210"/>
      <c r="D5" s="210"/>
      <c r="E5" s="211" t="s">
        <v>3</v>
      </c>
      <c r="F5" s="210"/>
      <c r="G5" s="210"/>
      <c r="H5" s="210"/>
    </row>
    <row r="6" spans="1:13" x14ac:dyDescent="0.2">
      <c r="A6" s="200" t="s">
        <v>1695</v>
      </c>
      <c r="B6" s="201"/>
      <c r="C6" s="202"/>
      <c r="D6" s="202"/>
      <c r="E6" s="204" t="s">
        <v>1</v>
      </c>
      <c r="F6" s="202"/>
      <c r="G6" s="202"/>
      <c r="H6" s="202"/>
    </row>
    <row r="7" spans="1:13" x14ac:dyDescent="0.2">
      <c r="A7" s="200" t="s">
        <v>1696</v>
      </c>
      <c r="B7" s="201"/>
      <c r="C7" s="202"/>
      <c r="D7" s="202"/>
      <c r="E7" s="204" t="s">
        <v>1</v>
      </c>
      <c r="F7" s="202"/>
      <c r="G7" s="202"/>
      <c r="H7" s="202"/>
    </row>
    <row r="8" spans="1:13" x14ac:dyDescent="0.2">
      <c r="A8" s="200" t="s">
        <v>1697</v>
      </c>
      <c r="B8" s="201"/>
      <c r="C8" s="202"/>
      <c r="D8" s="202"/>
      <c r="E8" s="204" t="s">
        <v>1</v>
      </c>
      <c r="F8" s="202"/>
      <c r="G8" s="202"/>
      <c r="H8" s="202"/>
    </row>
    <row r="9" spans="1:13" x14ac:dyDescent="0.2">
      <c r="A9" s="200" t="s">
        <v>1698</v>
      </c>
      <c r="B9" s="201"/>
      <c r="C9" s="202"/>
      <c r="D9" s="202"/>
      <c r="E9" s="204" t="s">
        <v>1</v>
      </c>
      <c r="F9" s="202"/>
      <c r="G9" s="202"/>
      <c r="H9" s="202"/>
    </row>
    <row r="10" spans="1:13" x14ac:dyDescent="0.2">
      <c r="A10" s="200" t="s">
        <v>1699</v>
      </c>
      <c r="B10" s="201"/>
      <c r="C10" s="202"/>
      <c r="D10" s="202"/>
      <c r="E10" s="204" t="s">
        <v>1</v>
      </c>
      <c r="F10" s="202"/>
      <c r="G10" s="202"/>
      <c r="H10" s="202"/>
    </row>
    <row r="11" spans="1:13" x14ac:dyDescent="0.2">
      <c r="A11" s="200" t="s">
        <v>1700</v>
      </c>
      <c r="B11" s="201"/>
      <c r="C11" s="202"/>
      <c r="D11" s="202"/>
      <c r="E11" s="204" t="s">
        <v>1</v>
      </c>
      <c r="F11" s="202"/>
      <c r="G11" s="202"/>
      <c r="H11" s="202"/>
    </row>
    <row r="12" spans="1:13" x14ac:dyDescent="0.2">
      <c r="A12" s="200" t="s">
        <v>1701</v>
      </c>
      <c r="B12" s="201"/>
      <c r="C12" s="202"/>
      <c r="D12" s="202"/>
      <c r="E12" s="204" t="s">
        <v>1</v>
      </c>
      <c r="F12" s="202"/>
      <c r="G12" s="202"/>
      <c r="H12" s="202"/>
    </row>
    <row r="13" spans="1:13" x14ac:dyDescent="0.2">
      <c r="A13" s="200" t="s">
        <v>1702</v>
      </c>
      <c r="B13" s="201"/>
      <c r="C13" s="202"/>
      <c r="D13" s="202"/>
      <c r="E13" s="204" t="s">
        <v>1</v>
      </c>
      <c r="F13" s="202"/>
      <c r="G13" s="202"/>
      <c r="H13" s="202"/>
    </row>
    <row r="14" spans="1:13" x14ac:dyDescent="0.2">
      <c r="A14" s="200" t="s">
        <v>1703</v>
      </c>
      <c r="B14" s="201"/>
      <c r="C14" s="202"/>
      <c r="D14" s="202"/>
      <c r="E14" s="204" t="s">
        <v>1</v>
      </c>
      <c r="F14" s="202"/>
      <c r="G14" s="202"/>
      <c r="H14" s="202"/>
    </row>
    <row r="15" spans="1:13" x14ac:dyDescent="0.2">
      <c r="A15" s="200" t="s">
        <v>1704</v>
      </c>
      <c r="B15" s="201"/>
      <c r="C15" s="202"/>
      <c r="D15" s="202"/>
      <c r="E15" s="204" t="s">
        <v>1</v>
      </c>
      <c r="F15" s="202"/>
      <c r="G15" s="202"/>
      <c r="H15" s="202"/>
    </row>
    <row r="16" spans="1:13" x14ac:dyDescent="0.2">
      <c r="A16" s="200" t="s">
        <v>1705</v>
      </c>
      <c r="B16" s="201"/>
      <c r="C16" s="202"/>
      <c r="D16" s="202"/>
      <c r="E16" s="204" t="s">
        <v>1</v>
      </c>
      <c r="F16" s="202"/>
      <c r="G16" s="202"/>
      <c r="H16" s="202"/>
    </row>
    <row r="17" spans="1:8" x14ac:dyDescent="0.2">
      <c r="A17" s="200" t="s">
        <v>1706</v>
      </c>
      <c r="B17" s="201"/>
      <c r="C17" s="202"/>
      <c r="D17" s="202"/>
      <c r="E17" s="204" t="s">
        <v>1</v>
      </c>
      <c r="F17" s="202"/>
      <c r="G17" s="202"/>
      <c r="H17" s="202"/>
    </row>
    <row r="18" spans="1:8" x14ac:dyDescent="0.2">
      <c r="A18" s="200" t="s">
        <v>1707</v>
      </c>
      <c r="B18" s="201"/>
      <c r="C18" s="202"/>
      <c r="D18" s="202"/>
      <c r="E18" s="204" t="s">
        <v>1</v>
      </c>
      <c r="F18" s="202"/>
      <c r="G18" s="202"/>
      <c r="H18" s="202"/>
    </row>
    <row r="19" spans="1:8" x14ac:dyDescent="0.2">
      <c r="A19" s="200" t="s">
        <v>1708</v>
      </c>
      <c r="B19" s="201"/>
      <c r="C19" s="202"/>
      <c r="D19" s="202"/>
      <c r="E19" s="204" t="s">
        <v>1</v>
      </c>
      <c r="F19" s="202"/>
      <c r="G19" s="202"/>
      <c r="H19" s="202"/>
    </row>
    <row r="20" spans="1:8" x14ac:dyDescent="0.2">
      <c r="A20" s="200" t="s">
        <v>1709</v>
      </c>
      <c r="B20" s="201"/>
      <c r="C20" s="202"/>
      <c r="D20" s="202"/>
      <c r="E20" s="204" t="s">
        <v>1</v>
      </c>
      <c r="F20" s="202"/>
      <c r="G20" s="202"/>
      <c r="H20" s="202"/>
    </row>
    <row r="21" spans="1:8" x14ac:dyDescent="0.2">
      <c r="A21" s="200" t="s">
        <v>1710</v>
      </c>
      <c r="B21" s="201"/>
      <c r="C21" s="202"/>
      <c r="D21" s="202"/>
      <c r="E21" s="204" t="s">
        <v>1</v>
      </c>
      <c r="F21" s="202"/>
      <c r="G21" s="202"/>
      <c r="H21" s="202"/>
    </row>
    <row r="22" spans="1:8" x14ac:dyDescent="0.2">
      <c r="A22" s="200" t="s">
        <v>1711</v>
      </c>
      <c r="B22" s="201"/>
      <c r="C22" s="202"/>
      <c r="D22" s="202"/>
      <c r="E22" s="204" t="s">
        <v>1</v>
      </c>
      <c r="F22" s="202"/>
      <c r="G22" s="202"/>
      <c r="H22" s="202"/>
    </row>
    <row r="23" spans="1:8" x14ac:dyDescent="0.2">
      <c r="A23" s="200" t="s">
        <v>1712</v>
      </c>
      <c r="B23" s="201"/>
      <c r="C23" s="201"/>
      <c r="D23" s="202"/>
      <c r="E23" s="204" t="s">
        <v>1</v>
      </c>
      <c r="F23" s="202"/>
      <c r="G23" s="202"/>
      <c r="H23" s="202"/>
    </row>
    <row r="24" spans="1:8" x14ac:dyDescent="0.2">
      <c r="A24" s="200" t="s">
        <v>1713</v>
      </c>
      <c r="B24" s="201"/>
      <c r="C24" s="202"/>
      <c r="D24" s="202"/>
      <c r="E24" s="204" t="s">
        <v>1</v>
      </c>
      <c r="F24" s="202"/>
      <c r="G24" s="202"/>
      <c r="H24" s="202"/>
    </row>
    <row r="25" spans="1:8" x14ac:dyDescent="0.2">
      <c r="A25" s="200" t="s">
        <v>1714</v>
      </c>
      <c r="B25" s="201"/>
      <c r="C25" s="202"/>
      <c r="D25" s="202"/>
      <c r="E25" s="204" t="s">
        <v>1</v>
      </c>
      <c r="F25" s="202"/>
      <c r="G25" s="202"/>
      <c r="H25" s="202"/>
    </row>
    <row r="26" spans="1:8" x14ac:dyDescent="0.2">
      <c r="A26" s="200" t="s">
        <v>1715</v>
      </c>
      <c r="B26" s="201"/>
      <c r="C26" s="202"/>
      <c r="D26" s="202"/>
      <c r="E26" s="204" t="s">
        <v>1</v>
      </c>
      <c r="F26" s="202"/>
      <c r="G26" s="202"/>
      <c r="H26" s="202"/>
    </row>
    <row r="27" spans="1:8" ht="23" customHeight="1" x14ac:dyDescent="0.2">
      <c r="A27" s="205" t="s">
        <v>1716</v>
      </c>
      <c r="B27" s="202"/>
      <c r="C27" s="206" t="s">
        <v>1</v>
      </c>
      <c r="D27" s="202"/>
      <c r="E27" s="202"/>
      <c r="F27" s="202"/>
      <c r="G27" s="202"/>
      <c r="H27" s="202"/>
    </row>
    <row r="28" spans="1:8" x14ac:dyDescent="0.2">
      <c r="A28" s="200" t="s">
        <v>1717</v>
      </c>
      <c r="B28" s="201"/>
      <c r="C28" s="202"/>
      <c r="D28" s="202"/>
      <c r="E28" s="204" t="s">
        <v>1</v>
      </c>
      <c r="F28" s="202"/>
      <c r="G28" s="202"/>
      <c r="H28" s="202"/>
    </row>
    <row r="29" spans="1:8" x14ac:dyDescent="0.2">
      <c r="A29" s="200" t="s">
        <v>1718</v>
      </c>
      <c r="B29" s="202"/>
      <c r="C29" s="202"/>
      <c r="D29" s="202"/>
      <c r="E29" s="204" t="s">
        <v>1</v>
      </c>
      <c r="F29" s="202"/>
      <c r="G29" s="202"/>
      <c r="H29" s="202"/>
    </row>
    <row r="30" spans="1:8" x14ac:dyDescent="0.2">
      <c r="A30" s="200" t="s">
        <v>1719</v>
      </c>
      <c r="B30" s="201"/>
      <c r="C30" s="202"/>
      <c r="D30" s="204" t="s">
        <v>1</v>
      </c>
      <c r="E30" s="202"/>
      <c r="F30" s="202"/>
      <c r="G30" s="202"/>
      <c r="H30" s="202"/>
    </row>
    <row r="31" spans="1:8" x14ac:dyDescent="0.2">
      <c r="A31" s="200" t="s">
        <v>1720</v>
      </c>
      <c r="B31" s="201"/>
      <c r="C31" s="202"/>
      <c r="D31" s="202"/>
      <c r="E31" s="204" t="s">
        <v>1</v>
      </c>
      <c r="F31" s="202"/>
      <c r="G31" s="202"/>
      <c r="H31" s="202"/>
    </row>
    <row r="32" spans="1:8" x14ac:dyDescent="0.2">
      <c r="A32" s="200" t="s">
        <v>1721</v>
      </c>
      <c r="B32" s="201"/>
      <c r="C32" s="202"/>
      <c r="D32" s="202"/>
      <c r="E32" s="204" t="s">
        <v>1</v>
      </c>
      <c r="F32" s="202"/>
      <c r="G32" s="204" t="s">
        <v>1</v>
      </c>
      <c r="H32" s="202"/>
    </row>
    <row r="33" spans="1:8" x14ac:dyDescent="0.2">
      <c r="A33" s="200" t="s">
        <v>1722</v>
      </c>
      <c r="B33" s="201"/>
      <c r="C33" s="202"/>
      <c r="D33" s="207" t="s">
        <v>2</v>
      </c>
      <c r="E33" s="202"/>
      <c r="F33" s="202"/>
      <c r="G33" s="202"/>
      <c r="H33" s="202"/>
    </row>
    <row r="34" spans="1:8" x14ac:dyDescent="0.2">
      <c r="A34" s="200" t="s">
        <v>467</v>
      </c>
      <c r="B34" s="201"/>
      <c r="C34" s="202"/>
      <c r="D34" s="202"/>
      <c r="E34" s="204" t="s">
        <v>1</v>
      </c>
      <c r="F34" s="202"/>
      <c r="G34" s="202"/>
      <c r="H34" s="202"/>
    </row>
    <row r="35" spans="1:8" ht="17" x14ac:dyDescent="0.2">
      <c r="A35" s="200" t="s">
        <v>1723</v>
      </c>
      <c r="B35" s="206" t="s">
        <v>1</v>
      </c>
      <c r="C35" s="206" t="s">
        <v>1</v>
      </c>
      <c r="D35" s="202"/>
      <c r="E35" s="204" t="s">
        <v>1</v>
      </c>
      <c r="F35" s="202"/>
      <c r="G35" s="202"/>
      <c r="H35" s="204" t="s">
        <v>1</v>
      </c>
    </row>
    <row r="36" spans="1:8" x14ac:dyDescent="0.2">
      <c r="A36" s="200" t="s">
        <v>1724</v>
      </c>
      <c r="B36" s="201"/>
      <c r="C36" s="202"/>
      <c r="D36" s="202"/>
      <c r="E36" s="204" t="s">
        <v>1</v>
      </c>
      <c r="F36" s="202"/>
      <c r="G36" s="202"/>
      <c r="H36" s="202"/>
    </row>
    <row r="37" spans="1:8" x14ac:dyDescent="0.2">
      <c r="A37" s="200" t="s">
        <v>1725</v>
      </c>
      <c r="B37" s="201"/>
      <c r="C37" s="202"/>
      <c r="D37" s="202"/>
      <c r="E37" s="204" t="s">
        <v>1</v>
      </c>
      <c r="F37" s="202"/>
      <c r="G37" s="202"/>
      <c r="H37" s="202"/>
    </row>
    <row r="38" spans="1:8" x14ac:dyDescent="0.2">
      <c r="A38" s="200" t="s">
        <v>1726</v>
      </c>
      <c r="B38" s="201"/>
      <c r="C38" s="202"/>
      <c r="D38" s="202"/>
      <c r="E38" s="204" t="s">
        <v>1</v>
      </c>
      <c r="F38" s="202"/>
      <c r="G38" s="202"/>
      <c r="H38" s="202"/>
    </row>
    <row r="39" spans="1:8" x14ac:dyDescent="0.2">
      <c r="A39" s="200" t="s">
        <v>1727</v>
      </c>
      <c r="B39" s="201"/>
      <c r="C39" s="202"/>
      <c r="D39" s="202"/>
      <c r="E39" s="204" t="s">
        <v>1</v>
      </c>
      <c r="F39" s="202"/>
      <c r="G39" s="202"/>
      <c r="H39" s="202"/>
    </row>
    <row r="40" spans="1:8" x14ac:dyDescent="0.2">
      <c r="A40" s="200" t="s">
        <v>1728</v>
      </c>
      <c r="B40" s="201"/>
      <c r="C40" s="201"/>
      <c r="D40" s="202"/>
      <c r="E40" s="204" t="s">
        <v>1</v>
      </c>
      <c r="F40" s="202"/>
      <c r="G40" s="202"/>
      <c r="H40" s="202"/>
    </row>
    <row r="41" spans="1:8" x14ac:dyDescent="0.2">
      <c r="A41" s="200" t="s">
        <v>1729</v>
      </c>
      <c r="B41" s="201"/>
      <c r="C41" s="201"/>
      <c r="D41" s="204" t="s">
        <v>1</v>
      </c>
      <c r="E41" s="202"/>
      <c r="F41" s="202"/>
      <c r="G41" s="202"/>
      <c r="H41" s="202"/>
    </row>
    <row r="42" spans="1:8" x14ac:dyDescent="0.2">
      <c r="A42" s="200" t="s">
        <v>1730</v>
      </c>
      <c r="B42" s="201"/>
      <c r="C42" s="202"/>
      <c r="D42" s="202"/>
      <c r="E42" s="203" t="s">
        <v>3</v>
      </c>
      <c r="F42" s="202"/>
      <c r="G42" s="202"/>
      <c r="H42" s="202"/>
    </row>
    <row r="43" spans="1:8" x14ac:dyDescent="0.2">
      <c r="A43" s="200" t="s">
        <v>1731</v>
      </c>
      <c r="B43" s="201"/>
      <c r="C43" s="202"/>
      <c r="D43" s="202"/>
      <c r="E43" s="204" t="s">
        <v>1</v>
      </c>
      <c r="F43" s="202"/>
      <c r="G43" s="202"/>
      <c r="H43" s="202"/>
    </row>
    <row r="44" spans="1:8" x14ac:dyDescent="0.2">
      <c r="A44" s="200" t="s">
        <v>1732</v>
      </c>
      <c r="B44" s="201"/>
      <c r="C44" s="202"/>
      <c r="D44" s="202"/>
      <c r="E44" s="204" t="s">
        <v>1</v>
      </c>
      <c r="F44" s="202"/>
      <c r="G44" s="202"/>
      <c r="H44" s="202"/>
    </row>
    <row r="45" spans="1:8" x14ac:dyDescent="0.2">
      <c r="A45" s="200" t="s">
        <v>1733</v>
      </c>
      <c r="B45" s="201"/>
      <c r="C45" s="202"/>
      <c r="D45" s="202"/>
      <c r="E45" s="204" t="s">
        <v>1</v>
      </c>
      <c r="F45" s="202"/>
      <c r="G45" s="202"/>
      <c r="H45" s="202"/>
    </row>
    <row r="46" spans="1:8" x14ac:dyDescent="0.2">
      <c r="A46" s="200" t="s">
        <v>1734</v>
      </c>
      <c r="B46" s="201"/>
      <c r="C46" s="202"/>
      <c r="D46" s="202"/>
      <c r="E46" s="204" t="s">
        <v>1</v>
      </c>
      <c r="F46" s="202"/>
      <c r="G46" s="202"/>
      <c r="H46" s="202"/>
    </row>
    <row r="47" spans="1:8" x14ac:dyDescent="0.2">
      <c r="A47" s="200" t="s">
        <v>1735</v>
      </c>
      <c r="B47" s="201"/>
      <c r="C47" s="202"/>
      <c r="D47" s="202"/>
      <c r="E47" s="204" t="s">
        <v>1</v>
      </c>
      <c r="F47" s="202"/>
      <c r="G47" s="202"/>
      <c r="H47" s="202"/>
    </row>
    <row r="48" spans="1:8" x14ac:dyDescent="0.2">
      <c r="A48" s="200" t="s">
        <v>1736</v>
      </c>
      <c r="B48" s="201"/>
      <c r="C48" s="202"/>
      <c r="D48" s="202"/>
      <c r="E48" s="204" t="s">
        <v>1</v>
      </c>
      <c r="F48" s="202"/>
      <c r="G48" s="202"/>
      <c r="H48" s="202"/>
    </row>
    <row r="49" spans="1:8" x14ac:dyDescent="0.2">
      <c r="A49" s="200" t="s">
        <v>1737</v>
      </c>
      <c r="B49" s="201"/>
      <c r="C49" s="202"/>
      <c r="D49" s="202"/>
      <c r="E49" s="204" t="s">
        <v>1</v>
      </c>
      <c r="F49" s="202"/>
      <c r="G49" s="202"/>
      <c r="H49" s="202"/>
    </row>
    <row r="50" spans="1:8" x14ac:dyDescent="0.2">
      <c r="A50" s="200" t="s">
        <v>1738</v>
      </c>
      <c r="B50" s="202"/>
      <c r="C50" s="202"/>
      <c r="D50" s="202"/>
      <c r="E50" s="204" t="s">
        <v>1</v>
      </c>
      <c r="F50" s="202"/>
      <c r="G50" s="202"/>
      <c r="H50" s="202"/>
    </row>
    <row r="51" spans="1:8" x14ac:dyDescent="0.2">
      <c r="A51" s="200" t="s">
        <v>1739</v>
      </c>
      <c r="B51" s="202"/>
      <c r="C51" s="202"/>
      <c r="D51" s="202"/>
      <c r="E51" s="204" t="s">
        <v>1</v>
      </c>
      <c r="F51" s="202"/>
      <c r="G51" s="202"/>
      <c r="H51" s="202"/>
    </row>
    <row r="52" spans="1:8" x14ac:dyDescent="0.2">
      <c r="A52" s="200" t="s">
        <v>1740</v>
      </c>
      <c r="B52" s="202"/>
      <c r="C52" s="202"/>
      <c r="D52" s="202"/>
      <c r="E52" s="204" t="s">
        <v>1</v>
      </c>
      <c r="F52" s="202"/>
      <c r="G52" s="202"/>
      <c r="H52" s="202"/>
    </row>
    <row r="53" spans="1:8" x14ac:dyDescent="0.2">
      <c r="A53" s="200" t="s">
        <v>1741</v>
      </c>
      <c r="B53" s="202"/>
      <c r="C53" s="202"/>
      <c r="D53" s="202"/>
      <c r="E53" s="204" t="s">
        <v>1</v>
      </c>
      <c r="F53" s="202"/>
      <c r="G53" s="202"/>
      <c r="H53" s="202"/>
    </row>
    <row r="54" spans="1:8" x14ac:dyDescent="0.2">
      <c r="A54" s="200" t="s">
        <v>1742</v>
      </c>
      <c r="B54" s="201"/>
      <c r="C54" s="202"/>
      <c r="D54" s="202"/>
      <c r="E54" s="204" t="s">
        <v>1</v>
      </c>
      <c r="F54" s="202"/>
      <c r="G54" s="202"/>
      <c r="H54" s="202"/>
    </row>
    <row r="55" spans="1:8" x14ac:dyDescent="0.2">
      <c r="A55" s="200" t="s">
        <v>1743</v>
      </c>
      <c r="B55" s="201"/>
      <c r="C55" s="202"/>
      <c r="D55" s="202"/>
      <c r="E55" s="204" t="s">
        <v>1</v>
      </c>
      <c r="F55" s="202"/>
      <c r="G55" s="202"/>
      <c r="H55" s="202"/>
    </row>
    <row r="56" spans="1:8" x14ac:dyDescent="0.2">
      <c r="A56" s="200" t="s">
        <v>1744</v>
      </c>
      <c r="B56" s="201"/>
      <c r="C56" s="202"/>
      <c r="D56" s="202"/>
      <c r="E56" s="204" t="s">
        <v>1</v>
      </c>
      <c r="F56" s="202"/>
      <c r="G56" s="202"/>
      <c r="H56" s="202"/>
    </row>
    <row r="57" spans="1:8" x14ac:dyDescent="0.2">
      <c r="A57" s="200" t="s">
        <v>1745</v>
      </c>
      <c r="B57" s="201"/>
      <c r="C57" s="202"/>
      <c r="D57" s="202"/>
      <c r="E57" s="204" t="s">
        <v>1</v>
      </c>
      <c r="F57" s="202"/>
      <c r="G57" s="202"/>
      <c r="H57" s="202"/>
    </row>
    <row r="58" spans="1:8" x14ac:dyDescent="0.2">
      <c r="A58" s="200" t="s">
        <v>1746</v>
      </c>
      <c r="B58" s="201"/>
      <c r="C58" s="202"/>
      <c r="D58" s="202"/>
      <c r="E58" s="204" t="s">
        <v>1</v>
      </c>
      <c r="F58" s="202"/>
      <c r="G58" s="202"/>
      <c r="H58" s="202"/>
    </row>
    <row r="59" spans="1:8" x14ac:dyDescent="0.2">
      <c r="A59" s="200" t="s">
        <v>1747</v>
      </c>
      <c r="B59" s="201"/>
      <c r="C59" s="202"/>
      <c r="D59" s="202"/>
      <c r="E59" s="204" t="s">
        <v>1</v>
      </c>
      <c r="F59" s="202"/>
      <c r="G59" s="202"/>
      <c r="H59" s="202"/>
    </row>
    <row r="60" spans="1:8" x14ac:dyDescent="0.2">
      <c r="A60" s="200" t="s">
        <v>1748</v>
      </c>
      <c r="B60" s="201"/>
      <c r="C60" s="202"/>
      <c r="D60" s="202"/>
      <c r="E60" s="204" t="s">
        <v>1</v>
      </c>
      <c r="F60" s="202"/>
      <c r="G60" s="202"/>
      <c r="H60" s="202"/>
    </row>
    <row r="61" spans="1:8" x14ac:dyDescent="0.2">
      <c r="A61" s="200" t="s">
        <v>1749</v>
      </c>
      <c r="B61" s="201"/>
      <c r="C61" s="202"/>
      <c r="D61" s="202"/>
      <c r="E61" s="204" t="s">
        <v>1</v>
      </c>
      <c r="F61" s="202"/>
      <c r="G61" s="202"/>
      <c r="H61" s="202"/>
    </row>
    <row r="62" spans="1:8" x14ac:dyDescent="0.2">
      <c r="A62" s="200" t="s">
        <v>1750</v>
      </c>
      <c r="B62" s="201"/>
      <c r="C62" s="202"/>
      <c r="D62" s="202"/>
      <c r="E62" s="204" t="s">
        <v>1</v>
      </c>
      <c r="F62" s="202"/>
      <c r="G62" s="202"/>
      <c r="H62" s="202"/>
    </row>
    <row r="63" spans="1:8" x14ac:dyDescent="0.2">
      <c r="A63" s="200" t="s">
        <v>1751</v>
      </c>
      <c r="B63" s="201"/>
      <c r="C63" s="202"/>
      <c r="D63" s="202"/>
      <c r="E63" s="204" t="s">
        <v>1</v>
      </c>
      <c r="F63" s="202"/>
      <c r="G63" s="202"/>
      <c r="H63" s="202"/>
    </row>
    <row r="64" spans="1:8" x14ac:dyDescent="0.2">
      <c r="A64" s="200" t="s">
        <v>1752</v>
      </c>
      <c r="B64" s="201"/>
      <c r="C64" s="202"/>
      <c r="D64" s="202"/>
      <c r="E64" s="204" t="s">
        <v>1</v>
      </c>
      <c r="F64" s="202"/>
      <c r="G64" s="202"/>
      <c r="H64" s="202"/>
    </row>
    <row r="65" spans="1:8" x14ac:dyDescent="0.2">
      <c r="A65" s="200" t="s">
        <v>1753</v>
      </c>
      <c r="B65" s="201"/>
      <c r="C65" s="202"/>
      <c r="D65" s="202"/>
      <c r="E65" s="204" t="s">
        <v>1</v>
      </c>
      <c r="F65" s="202"/>
      <c r="G65" s="202"/>
      <c r="H65" s="202"/>
    </row>
    <row r="66" spans="1:8" x14ac:dyDescent="0.2">
      <c r="A66" s="200" t="s">
        <v>1754</v>
      </c>
      <c r="B66" s="201"/>
      <c r="C66" s="202"/>
      <c r="D66" s="202"/>
      <c r="E66" s="204" t="s">
        <v>1</v>
      </c>
      <c r="F66" s="202"/>
      <c r="G66" s="202"/>
      <c r="H66" s="202"/>
    </row>
    <row r="67" spans="1:8" x14ac:dyDescent="0.2">
      <c r="A67" s="200" t="s">
        <v>638</v>
      </c>
      <c r="B67" s="201"/>
      <c r="C67" s="202"/>
      <c r="D67" s="202"/>
      <c r="E67" s="204" t="s">
        <v>1</v>
      </c>
      <c r="F67" s="202"/>
      <c r="G67" s="202"/>
      <c r="H67" s="202"/>
    </row>
    <row r="68" spans="1:8" x14ac:dyDescent="0.2">
      <c r="A68" s="200" t="s">
        <v>639</v>
      </c>
      <c r="B68" s="201"/>
      <c r="C68" s="202"/>
      <c r="D68" s="204" t="s">
        <v>1</v>
      </c>
      <c r="E68" s="202"/>
      <c r="F68" s="202"/>
      <c r="G68" s="202"/>
      <c r="H68" s="202"/>
    </row>
    <row r="69" spans="1:8" x14ac:dyDescent="0.2">
      <c r="A69" s="200" t="s">
        <v>1755</v>
      </c>
      <c r="B69" s="201"/>
      <c r="C69" s="202"/>
      <c r="D69" s="202"/>
      <c r="E69" s="202"/>
      <c r="F69" s="202"/>
      <c r="G69" s="204" t="s">
        <v>1</v>
      </c>
      <c r="H69" s="202"/>
    </row>
    <row r="70" spans="1:8" x14ac:dyDescent="0.2">
      <c r="A70" s="200" t="s">
        <v>1756</v>
      </c>
      <c r="B70" s="201"/>
      <c r="C70" s="202"/>
      <c r="D70" s="202"/>
      <c r="E70" s="202"/>
      <c r="F70" s="202"/>
      <c r="G70" s="204" t="s">
        <v>1</v>
      </c>
      <c r="H70" s="202"/>
    </row>
    <row r="71" spans="1:8" x14ac:dyDescent="0.2">
      <c r="A71" s="200" t="s">
        <v>1757</v>
      </c>
      <c r="B71" s="201"/>
      <c r="C71" s="202"/>
      <c r="D71" s="202"/>
      <c r="E71" s="202"/>
      <c r="F71" s="202"/>
      <c r="G71" s="204" t="s">
        <v>1</v>
      </c>
      <c r="H71" s="202"/>
    </row>
    <row r="72" spans="1:8" x14ac:dyDescent="0.2">
      <c r="A72" s="200" t="s">
        <v>1758</v>
      </c>
      <c r="B72" s="201"/>
      <c r="C72" s="202"/>
      <c r="D72" s="207" t="s">
        <v>2</v>
      </c>
      <c r="E72" s="204" t="s">
        <v>1</v>
      </c>
      <c r="F72" s="202"/>
      <c r="G72" s="202"/>
      <c r="H72" s="202"/>
    </row>
    <row r="73" spans="1:8" x14ac:dyDescent="0.2">
      <c r="A73" s="200" t="s">
        <v>1759</v>
      </c>
      <c r="B73" s="201"/>
      <c r="C73" s="202"/>
      <c r="D73" s="202"/>
      <c r="E73" s="204" t="s">
        <v>1</v>
      </c>
      <c r="F73" s="202"/>
      <c r="G73" s="202"/>
      <c r="H73" s="202"/>
    </row>
    <row r="74" spans="1:8" x14ac:dyDescent="0.2">
      <c r="A74" s="200" t="s">
        <v>1760</v>
      </c>
      <c r="B74" s="201"/>
      <c r="C74" s="202"/>
      <c r="D74" s="207" t="s">
        <v>2</v>
      </c>
      <c r="E74" s="202"/>
      <c r="F74" s="202"/>
      <c r="G74" s="202"/>
      <c r="H74" s="202"/>
    </row>
    <row r="75" spans="1:8" x14ac:dyDescent="0.2">
      <c r="A75" s="200" t="s">
        <v>1761</v>
      </c>
      <c r="B75" s="205"/>
      <c r="C75" s="202"/>
      <c r="D75" s="207" t="s">
        <v>2</v>
      </c>
      <c r="E75" s="202"/>
      <c r="F75" s="202"/>
      <c r="G75" s="202"/>
      <c r="H75" s="202"/>
    </row>
    <row r="76" spans="1:8" x14ac:dyDescent="0.2">
      <c r="A76" s="200" t="s">
        <v>1762</v>
      </c>
      <c r="B76" s="201"/>
      <c r="C76" s="202"/>
      <c r="D76" s="202"/>
      <c r="E76" s="204" t="s">
        <v>1</v>
      </c>
      <c r="F76" s="202"/>
      <c r="G76" s="202"/>
      <c r="H76" s="202"/>
    </row>
    <row r="77" spans="1:8" x14ac:dyDescent="0.2">
      <c r="A77" s="200" t="s">
        <v>1763</v>
      </c>
      <c r="B77" s="201"/>
      <c r="C77" s="202"/>
      <c r="D77" s="202"/>
      <c r="E77" s="204" t="s">
        <v>1</v>
      </c>
      <c r="F77" s="202"/>
      <c r="G77" s="202"/>
      <c r="H77" s="202"/>
    </row>
    <row r="78" spans="1:8" x14ac:dyDescent="0.2">
      <c r="A78" s="200" t="s">
        <v>1764</v>
      </c>
      <c r="B78" s="201"/>
      <c r="C78" s="202"/>
      <c r="D78" s="202"/>
      <c r="E78" s="204" t="s">
        <v>1</v>
      </c>
      <c r="F78" s="202"/>
      <c r="G78" s="202"/>
      <c r="H78" s="202"/>
    </row>
    <row r="79" spans="1:8" x14ac:dyDescent="0.2">
      <c r="A79" s="200" t="s">
        <v>1765</v>
      </c>
      <c r="B79" s="201"/>
      <c r="C79" s="202"/>
      <c r="D79" s="202"/>
      <c r="E79" s="204" t="s">
        <v>1</v>
      </c>
      <c r="F79" s="202"/>
      <c r="G79" s="202"/>
      <c r="H79" s="202"/>
    </row>
    <row r="80" spans="1:8" x14ac:dyDescent="0.2">
      <c r="A80" s="200" t="s">
        <v>1766</v>
      </c>
      <c r="B80" s="202"/>
      <c r="C80" s="202"/>
      <c r="D80" s="204" t="s">
        <v>1</v>
      </c>
      <c r="E80" s="204" t="s">
        <v>1</v>
      </c>
      <c r="F80" s="202"/>
      <c r="G80" s="202"/>
      <c r="H80" s="202"/>
    </row>
    <row r="81" spans="1:8" x14ac:dyDescent="0.2">
      <c r="A81" s="200" t="s">
        <v>1767</v>
      </c>
      <c r="B81" s="201"/>
      <c r="C81" s="202"/>
      <c r="D81" s="202"/>
      <c r="E81" s="204" t="s">
        <v>1</v>
      </c>
      <c r="F81" s="202"/>
      <c r="G81" s="202"/>
      <c r="H81" s="202"/>
    </row>
    <row r="82" spans="1:8" x14ac:dyDescent="0.2">
      <c r="A82" s="200" t="s">
        <v>1768</v>
      </c>
      <c r="B82" s="201"/>
      <c r="C82" s="202"/>
      <c r="D82" s="202"/>
      <c r="E82" s="204" t="s">
        <v>1</v>
      </c>
      <c r="F82" s="202"/>
      <c r="G82" s="202"/>
      <c r="H82" s="202"/>
    </row>
    <row r="83" spans="1:8" x14ac:dyDescent="0.2">
      <c r="A83" s="200" t="s">
        <v>1769</v>
      </c>
      <c r="B83" s="201"/>
      <c r="C83" s="202"/>
      <c r="D83" s="202"/>
      <c r="E83" s="204" t="s">
        <v>1</v>
      </c>
      <c r="F83" s="202"/>
      <c r="G83" s="202"/>
      <c r="H83" s="202"/>
    </row>
    <row r="84" spans="1:8" x14ac:dyDescent="0.2">
      <c r="A84" s="200" t="s">
        <v>1770</v>
      </c>
      <c r="B84" s="201"/>
      <c r="C84" s="202"/>
      <c r="D84" s="202"/>
      <c r="E84" s="204" t="s">
        <v>1</v>
      </c>
      <c r="F84" s="202"/>
      <c r="G84" s="202"/>
      <c r="H84" s="202"/>
    </row>
    <row r="85" spans="1:8" x14ac:dyDescent="0.2">
      <c r="A85" s="200" t="s">
        <v>1771</v>
      </c>
      <c r="B85" s="201"/>
      <c r="C85" s="202"/>
      <c r="D85" s="202"/>
      <c r="E85" s="204" t="s">
        <v>1</v>
      </c>
      <c r="F85" s="202"/>
      <c r="G85" s="202"/>
      <c r="H85" s="202"/>
    </row>
    <row r="86" spans="1:8" x14ac:dyDescent="0.2">
      <c r="A86" s="200" t="s">
        <v>1772</v>
      </c>
      <c r="B86" s="201"/>
      <c r="C86" s="202"/>
      <c r="D86" s="202"/>
      <c r="E86" s="204" t="s">
        <v>1</v>
      </c>
      <c r="F86" s="202"/>
      <c r="G86" s="202"/>
      <c r="H86" s="202"/>
    </row>
    <row r="87" spans="1:8" x14ac:dyDescent="0.2">
      <c r="A87" s="200" t="s">
        <v>1773</v>
      </c>
      <c r="B87" s="201"/>
      <c r="C87" s="202"/>
      <c r="D87" s="202"/>
      <c r="E87" s="204" t="s">
        <v>1</v>
      </c>
      <c r="F87" s="202"/>
      <c r="G87" s="202"/>
      <c r="H87" s="202"/>
    </row>
    <row r="88" spans="1:8" x14ac:dyDescent="0.2">
      <c r="A88" s="200" t="s">
        <v>1774</v>
      </c>
      <c r="B88" s="202"/>
      <c r="C88" s="202"/>
      <c r="D88" s="202"/>
      <c r="E88" s="204" t="s">
        <v>1</v>
      </c>
      <c r="F88" s="202"/>
      <c r="G88" s="202"/>
      <c r="H88" s="202"/>
    </row>
    <row r="89" spans="1:8" x14ac:dyDescent="0.2">
      <c r="A89" s="200" t="s">
        <v>1775</v>
      </c>
      <c r="B89" s="202"/>
      <c r="C89" s="202"/>
      <c r="D89" s="202"/>
      <c r="E89" s="204" t="s">
        <v>1</v>
      </c>
      <c r="F89" s="202"/>
      <c r="G89" s="202"/>
      <c r="H89" s="202"/>
    </row>
    <row r="90" spans="1:8" x14ac:dyDescent="0.2">
      <c r="A90" s="200" t="s">
        <v>1776</v>
      </c>
      <c r="B90" s="202"/>
      <c r="C90" s="202"/>
      <c r="D90" s="202"/>
      <c r="E90" s="204" t="s">
        <v>1</v>
      </c>
      <c r="F90" s="202"/>
      <c r="G90" s="202"/>
      <c r="H90" s="202"/>
    </row>
    <row r="91" spans="1:8" x14ac:dyDescent="0.2">
      <c r="A91" s="200" t="s">
        <v>1777</v>
      </c>
      <c r="B91" s="202"/>
      <c r="C91" s="202"/>
      <c r="D91" s="202"/>
      <c r="E91" s="204" t="s">
        <v>1</v>
      </c>
      <c r="F91" s="202"/>
      <c r="G91" s="202"/>
      <c r="H91" s="202"/>
    </row>
    <row r="92" spans="1:8" x14ac:dyDescent="0.2">
      <c r="A92" s="200" t="s">
        <v>1778</v>
      </c>
      <c r="B92" s="202"/>
      <c r="C92" s="202"/>
      <c r="D92" s="202"/>
      <c r="E92" s="204" t="s">
        <v>1</v>
      </c>
      <c r="F92" s="202"/>
      <c r="G92" s="202"/>
      <c r="H92" s="202"/>
    </row>
    <row r="93" spans="1:8" x14ac:dyDescent="0.2">
      <c r="A93" s="200" t="s">
        <v>1779</v>
      </c>
      <c r="B93" s="202"/>
      <c r="C93" s="202"/>
      <c r="D93" s="202"/>
      <c r="E93" s="204" t="s">
        <v>1</v>
      </c>
      <c r="F93" s="202"/>
      <c r="G93" s="202"/>
      <c r="H93" s="202"/>
    </row>
    <row r="94" spans="1:8" x14ac:dyDescent="0.2">
      <c r="A94" s="200" t="s">
        <v>1780</v>
      </c>
      <c r="B94" s="202"/>
      <c r="C94" s="202"/>
      <c r="D94" s="202"/>
      <c r="E94" s="204" t="s">
        <v>1</v>
      </c>
      <c r="F94" s="202"/>
      <c r="G94" s="202"/>
      <c r="H94" s="202"/>
    </row>
    <row r="95" spans="1:8" x14ac:dyDescent="0.2">
      <c r="A95" s="200" t="s">
        <v>1781</v>
      </c>
      <c r="B95" s="202"/>
      <c r="C95" s="202"/>
      <c r="D95" s="202"/>
      <c r="E95" s="204" t="s">
        <v>1</v>
      </c>
      <c r="F95" s="202"/>
      <c r="G95" s="202"/>
      <c r="H95" s="202"/>
    </row>
    <row r="96" spans="1:8" x14ac:dyDescent="0.2">
      <c r="A96" s="200" t="s">
        <v>1782</v>
      </c>
      <c r="B96" s="202"/>
      <c r="C96" s="202"/>
      <c r="D96" s="202"/>
      <c r="E96" s="204" t="s">
        <v>1</v>
      </c>
      <c r="F96" s="202"/>
      <c r="G96" s="202"/>
      <c r="H96" s="202"/>
    </row>
    <row r="97" spans="1:8" x14ac:dyDescent="0.2">
      <c r="A97" s="200" t="s">
        <v>1783</v>
      </c>
      <c r="B97" s="202"/>
      <c r="C97" s="202"/>
      <c r="D97" s="202"/>
      <c r="E97" s="204" t="s">
        <v>1</v>
      </c>
      <c r="F97" s="202"/>
      <c r="G97" s="202"/>
      <c r="H97" s="202"/>
    </row>
    <row r="98" spans="1:8" x14ac:dyDescent="0.2">
      <c r="A98" s="200" t="s">
        <v>1784</v>
      </c>
      <c r="B98" s="202"/>
      <c r="C98" s="202"/>
      <c r="D98" s="202"/>
      <c r="E98" s="204" t="s">
        <v>1</v>
      </c>
      <c r="F98" s="202"/>
      <c r="G98" s="202"/>
      <c r="H98" s="202"/>
    </row>
    <row r="99" spans="1:8" x14ac:dyDescent="0.2">
      <c r="A99" s="200" t="s">
        <v>1785</v>
      </c>
      <c r="B99" s="202"/>
      <c r="C99" s="202"/>
      <c r="D99" s="202"/>
      <c r="E99" s="204" t="s">
        <v>1</v>
      </c>
      <c r="F99" s="202"/>
      <c r="G99" s="202"/>
      <c r="H99" s="202"/>
    </row>
    <row r="100" spans="1:8" x14ac:dyDescent="0.2">
      <c r="A100" s="200" t="s">
        <v>1786</v>
      </c>
      <c r="B100" s="202"/>
      <c r="C100" s="202"/>
      <c r="D100" s="202"/>
      <c r="E100" s="204" t="s">
        <v>1</v>
      </c>
      <c r="F100" s="202"/>
      <c r="G100" s="202"/>
      <c r="H100" s="202"/>
    </row>
    <row r="101" spans="1:8" x14ac:dyDescent="0.2">
      <c r="A101" s="200" t="s">
        <v>1787</v>
      </c>
      <c r="B101" s="202"/>
      <c r="C101" s="202"/>
      <c r="D101" s="202"/>
      <c r="E101" s="204" t="s">
        <v>1</v>
      </c>
      <c r="F101" s="202"/>
      <c r="G101" s="202"/>
      <c r="H101" s="202"/>
    </row>
    <row r="102" spans="1:8" x14ac:dyDescent="0.2">
      <c r="A102" s="200" t="s">
        <v>869</v>
      </c>
      <c r="B102" s="202"/>
      <c r="C102" s="202"/>
      <c r="D102" s="202"/>
      <c r="E102" s="204" t="s">
        <v>1</v>
      </c>
      <c r="F102" s="202"/>
      <c r="G102" s="202"/>
      <c r="H102" s="202"/>
    </row>
    <row r="103" spans="1:8" x14ac:dyDescent="0.2">
      <c r="A103" s="200" t="s">
        <v>870</v>
      </c>
      <c r="B103" s="202"/>
      <c r="C103" s="202"/>
      <c r="D103" s="202"/>
      <c r="E103" s="204" t="s">
        <v>1</v>
      </c>
      <c r="F103" s="202"/>
      <c r="G103" s="202"/>
      <c r="H103" s="202"/>
    </row>
    <row r="104" spans="1:8" x14ac:dyDescent="0.2">
      <c r="A104" s="200" t="s">
        <v>1788</v>
      </c>
      <c r="B104" s="202"/>
      <c r="C104" s="202"/>
      <c r="D104" s="202"/>
      <c r="E104" s="204" t="s">
        <v>1</v>
      </c>
      <c r="F104" s="202"/>
      <c r="G104" s="202"/>
      <c r="H104" s="202"/>
    </row>
    <row r="105" spans="1:8" x14ac:dyDescent="0.2">
      <c r="A105" s="200" t="s">
        <v>1789</v>
      </c>
      <c r="B105" s="202"/>
      <c r="C105" s="202"/>
      <c r="D105" s="202"/>
      <c r="E105" s="204" t="s">
        <v>1</v>
      </c>
      <c r="F105" s="202"/>
      <c r="G105" s="202"/>
      <c r="H105" s="202"/>
    </row>
  </sheetData>
  <mergeCells count="3">
    <mergeCell ref="B3:H3"/>
    <mergeCell ref="A2:G2"/>
    <mergeCell ref="A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All Species &amp; Cultivars</vt:lpstr>
      <vt:lpstr>Cultivars Collapsed in Species</vt:lpstr>
      <vt:lpstr>Cultivars 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Culley, Theresa</dc:creator>
  <cp:lastModifiedBy>Culley, Theresa</cp:lastModifiedBy>
  <dcterms:created xsi:type="dcterms:W3CDTF">2021-10-31T13:47:20Z</dcterms:created>
  <dcterms:modified xsi:type="dcterms:W3CDTF">2022-05-26T19:30:04Z</dcterms:modified>
</cp:coreProperties>
</file>